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8" windowWidth="14808" windowHeight="8016"/>
  </bookViews>
  <sheets>
    <sheet name="Лист1" sheetId="1" r:id="rId1"/>
  </sheets>
  <externalReferences>
    <externalReference r:id="rId2"/>
  </externalReferences>
  <definedNames>
    <definedName name="reg_org">[1]Титульный!$F$11</definedName>
    <definedName name="region_name">[1]Титульный!$F$7</definedName>
    <definedName name="_xlnm.Print_Area" localSheetId="0">Лист1!$A$1:$J$1474</definedName>
  </definedNames>
  <calcPr calcId="152511"/>
</workbook>
</file>

<file path=xl/calcChain.xml><?xml version="1.0" encoding="utf-8"?>
<calcChain xmlns="http://schemas.openxmlformats.org/spreadsheetml/2006/main">
  <c r="D5" i="1" l="1"/>
</calcChain>
</file>

<file path=xl/sharedStrings.xml><?xml version="1.0" encoding="utf-8"?>
<sst xmlns="http://schemas.openxmlformats.org/spreadsheetml/2006/main" count="2849" uniqueCount="1519">
  <si>
    <t>№ п/п</t>
  </si>
  <si>
    <t xml:space="preserve">Наименование юридического лица/ фамилия, имя, отчество (при наличии) индивидуального предпринимателя </t>
  </si>
  <si>
    <t>ОГРН</t>
  </si>
  <si>
    <t>Адрес места нахождения и осуществления деятельности юридического лица, индивидуального предпринимателя и используемых ими производственных объектов</t>
  </si>
  <si>
    <t>О</t>
  </si>
  <si>
    <t>АО  "Пятигорские электрические сети"</t>
  </si>
  <si>
    <t>1022601611780</t>
  </si>
  <si>
    <t>357502, КРАЙ СТАВРОПОЛЬСКИЙ, ГОРОД ПЯТИГОРСК, УЛИЦА ДУНАЕВСКОГО, ДОМ 9</t>
  </si>
  <si>
    <t>2632021520</t>
  </si>
  <si>
    <t>263201001</t>
  </si>
  <si>
    <t>26322293</t>
  </si>
  <si>
    <t>rd</t>
  </si>
  <si>
    <t>АО "Будённовскэнергосбыт"</t>
  </si>
  <si>
    <t>1122651031777</t>
  </si>
  <si>
    <t>356800, КРАЙ СТАВРОПОЛЬСКИЙ, РАЙОН БУДЕННОВСКИЙ, ГОРОД БУДЕННОВСК, УЛИЦА ЛЬВА ТОЛСТОГО, 136</t>
  </si>
  <si>
    <t>2624801220</t>
  </si>
  <si>
    <t>262401001</t>
  </si>
  <si>
    <t>26322288</t>
  </si>
  <si>
    <t>АО "Водоканал" г. Невинномысск</t>
  </si>
  <si>
    <t>1102648001125</t>
  </si>
  <si>
    <t>357106, КРАЙ СТАВРОПОЛЬСКИЙ, ГОРОД НЕВИННОМЫССК, УЛИЦА ГАГАРИНА, 196</t>
  </si>
  <si>
    <t>2631054308</t>
  </si>
  <si>
    <t>263101001</t>
  </si>
  <si>
    <t>26379464</t>
  </si>
  <si>
    <t>АО "ГГЭС"</t>
  </si>
  <si>
    <t>1062625014902</t>
  </si>
  <si>
    <t>357820, КРАЙ СТАВРОПОЛЬСКИЙ, ГОРОД ГЕОРГИЕВСК, УЛИЦА ПУШКИНА, 88</t>
  </si>
  <si>
    <t>262501001</t>
  </si>
  <si>
    <t>26322295</t>
  </si>
  <si>
    <t>АО "Газпром газораспределение Ставрополь"</t>
  </si>
  <si>
    <t>1022601966551</t>
  </si>
  <si>
    <t>355029, КРАЙ СТАВРОПОЛЬСКИЙ, ГОРОД СТАВРОПОЛЬ, ПРОСПЕКТ КУЛАКОВА, ДОМ 1</t>
  </si>
  <si>
    <t>2635014240</t>
  </si>
  <si>
    <t>263501001</t>
  </si>
  <si>
    <t>26383232</t>
  </si>
  <si>
    <t>АО "Горэлектросеть" г. Кисловодск</t>
  </si>
  <si>
    <t>1022601319124</t>
  </si>
  <si>
    <t>357700, КРАЙ СТАВРОПОЛЬСКИЙ, ГОРОД КИСЛОВОДСК, УЛИЦА ОДЕССКАЯ, ДОМ 3</t>
  </si>
  <si>
    <t>2628002660</t>
  </si>
  <si>
    <t>262801001</t>
  </si>
  <si>
    <t>26322305</t>
  </si>
  <si>
    <t>АО "Ессентукская сетевая компания"</t>
  </si>
  <si>
    <t>1102650001596</t>
  </si>
  <si>
    <t>357600, КРАЙ СТАВРОПОЛЬСКИЙ, ГОРОД ЕССЕНТУКИ, ПЕРЕУЛОК ОКТЯБРЬСКИЙ, ДОМ 8</t>
  </si>
  <si>
    <t>2626042240</t>
  </si>
  <si>
    <t>262601001</t>
  </si>
  <si>
    <t>30479138</t>
  </si>
  <si>
    <t>АО "Завод Атлант"</t>
  </si>
  <si>
    <t>1022600660895</t>
  </si>
  <si>
    <t>356144, КРАЙ СТАВРОПОЛЬСКИЙ, РАЙОН ИЗОБИЛЬНЕНСКИЙ, ГОРОД ИЗОБИЛЬНЫЙ, УЛИЦА ДОВАТОРА, ЗД 1</t>
  </si>
  <si>
    <t>2607000333</t>
  </si>
  <si>
    <t>260701001</t>
  </si>
  <si>
    <t>26355173</t>
  </si>
  <si>
    <t>АО "КСК"</t>
  </si>
  <si>
    <t>1142651007619</t>
  </si>
  <si>
    <t>2628802730</t>
  </si>
  <si>
    <t>28506410</t>
  </si>
  <si>
    <t>АО "Квант-Энергия"</t>
  </si>
  <si>
    <t>1022603628190</t>
  </si>
  <si>
    <t>357106, КРАЙ СТАВРОПОЛЬСКИЙ, ГОРОД НЕВИННОМЫССК, УЛИЦА ГАГАРИНА, 217</t>
  </si>
  <si>
    <t>2631002155</t>
  </si>
  <si>
    <t>26355197</t>
  </si>
  <si>
    <t>АО "НЕВИННОМЫССКГОРГАЗ"</t>
  </si>
  <si>
    <t>1022603623701</t>
  </si>
  <si>
    <t>357112, КРАЙ СТАВРОПОЛЬСКИЙ, ГОРОД НЕВИННОМЫССК, УЛИЦА МЕНДЕЛЕЕВА, ДОМ 62</t>
  </si>
  <si>
    <t>2631000422</t>
  </si>
  <si>
    <t>31514253</t>
  </si>
  <si>
    <t>АО "НЭСК"</t>
  </si>
  <si>
    <t>1122651000152</t>
  </si>
  <si>
    <t>357100, КРАЙ СТАВРОПОЛЬСКИЙ, ГОРОД НЕВИННОМЫССК, УЛИЦА ГАГАРИНА, ДОМ 50</t>
  </si>
  <si>
    <t>2631802151</t>
  </si>
  <si>
    <t>27667961</t>
  </si>
  <si>
    <t>АО "Невинномысский Азот"</t>
  </si>
  <si>
    <t>1022603620885</t>
  </si>
  <si>
    <t>357107, КРАЙ СТАВРОПОЛЬСКИЙ, ГОРОД НЕВИННОМЫССК, УЛИЦА НИЗЯЕВА, 1</t>
  </si>
  <si>
    <t>2631015563</t>
  </si>
  <si>
    <t>26419409</t>
  </si>
  <si>
    <t>АО "ПТЭК"</t>
  </si>
  <si>
    <t>1112651009822</t>
  </si>
  <si>
    <t>357500, КРАЙ СТАВРОПОЛЬСКИЙ, ГОРОД ПЯТИГОРСК, ШОССЕ БЕШТАУГОРСКОЕ, ДОМ 118</t>
  </si>
  <si>
    <t>2632800936</t>
  </si>
  <si>
    <t>26850785</t>
  </si>
  <si>
    <t>АО "Пятигорскэнерго"</t>
  </si>
  <si>
    <t>1192651021364</t>
  </si>
  <si>
    <t>2632115218</t>
  </si>
  <si>
    <t>31388854</t>
  </si>
  <si>
    <t>АО "СКППК"</t>
  </si>
  <si>
    <t>1076162005864</t>
  </si>
  <si>
    <t>344001, ОБЛАСТЬ РОСТОВСКАЯ, ГОРОД РОСТОВ-НА-ДОНУ, УЛИЦА ДЕПУТАТСКАЯ, ДОМ 3</t>
  </si>
  <si>
    <t>6162051289</t>
  </si>
  <si>
    <t>616701001</t>
  </si>
  <si>
    <t>28047733</t>
  </si>
  <si>
    <t>АО "Ставропольсахар"</t>
  </si>
  <si>
    <t>1022600660807</t>
  </si>
  <si>
    <t>356145, КРАЙ СТАВРОПОЛЬСКИЙ, РАЙОН ИЗОБИЛЬНЕНСКИЙ, ГОРОД ИЗОБИЛЬНЫЙ, УЛИЦА БОНИВУРА, 11</t>
  </si>
  <si>
    <t>2607012219</t>
  </si>
  <si>
    <t>26355174</t>
  </si>
  <si>
    <t>АО "Теплосеть" г. Ставрополь</t>
  </si>
  <si>
    <t>1062635140446</t>
  </si>
  <si>
    <t>355037, КРАЙ СТАВРОПОЛЬСКИЙ, ГОРОД СТАВРОПОЛЬ, УЛИЦА ДОВАТОРЦЕВ, 44</t>
  </si>
  <si>
    <t>2635095930</t>
  </si>
  <si>
    <t>26355211</t>
  </si>
  <si>
    <t>АО "Хлебокомбинат "Георгиевский"</t>
  </si>
  <si>
    <t>1022601168369</t>
  </si>
  <si>
    <t>357825, КРАЙ СТАВРОПОЛЬСКИЙ, ГОРОД ГЕОРГИЕВСК, УЛИЦА ГАГАРИНА, 6</t>
  </si>
  <si>
    <t>2625012571</t>
  </si>
  <si>
    <t>26355187</t>
  </si>
  <si>
    <t>АО "ЭНЕРГОРЕСУРСЫ"</t>
  </si>
  <si>
    <t>1022601227659</t>
  </si>
  <si>
    <t>357625, КРАЙ СТАВРОПОЛЬСКИЙ, ГОРОД ЕССЕНТУКИ, УЛИЦА ПЯТИГОРСКАЯ, 118</t>
  </si>
  <si>
    <t>2626020720</t>
  </si>
  <si>
    <t>26355189</t>
  </si>
  <si>
    <t>АО «Горэлектросеть» г. Невинномысск</t>
  </si>
  <si>
    <t>1102648001092</t>
  </si>
  <si>
    <t>357100, КРАЙ СТАВРОПОЛЬСКИЙ, ГОРОД НЕВИННОМЫССК, УЛИЦА ГАГАРИНА, 50</t>
  </si>
  <si>
    <t>2631054273</t>
  </si>
  <si>
    <t>26322290</t>
  </si>
  <si>
    <t>АО «Горэлектросеть» г. Ставрополь</t>
  </si>
  <si>
    <t>1042600259460</t>
  </si>
  <si>
    <t>355035, КРАЙ СТАВРОПОЛЬСКИЙ, ГОРОД СТАВРОПОЛЬ, УЛИЦА СУВОРОВА, 2</t>
  </si>
  <si>
    <t>2636042440</t>
  </si>
  <si>
    <t>263601001</t>
  </si>
  <si>
    <t>30477391</t>
  </si>
  <si>
    <t>ГБПОУ ПАТТ</t>
  </si>
  <si>
    <t>1022603226348</t>
  </si>
  <si>
    <t>356818, КРАЙ СТАВРОПОЛЬСКИЙ, РАЙОН БУДЕННОВСКИЙ, СЕЛО ПРАСКОВЕЯ, ПОСЕЛОК СЕЛЬХОЗТЕХНИКУМА</t>
  </si>
  <si>
    <t>2624000742</t>
  </si>
  <si>
    <t>31246558</t>
  </si>
  <si>
    <t>ГБУ СК «Управление СЭСПН»</t>
  </si>
  <si>
    <t>1112651023770</t>
  </si>
  <si>
    <t>355017, КРАЙ СТАВРОПОЛЬСКИЙ, ГОРОД СТАВРОПОЛЬ, УЛИЦА МИРА, ДОМ 319</t>
  </si>
  <si>
    <t>2636802148</t>
  </si>
  <si>
    <t>263401001</t>
  </si>
  <si>
    <t>27741540</t>
  </si>
  <si>
    <t>ГБУЗ СК "ККБ"</t>
  </si>
  <si>
    <t>1022601451070</t>
  </si>
  <si>
    <t>357221, КРАЙ СТАВРОПОЛЬСКИЙ, РАЙОН МИНЕРАЛОВОДСКИЙ, ПОСЕЛОК КУМАГОРСК, УЛИЦА ЛЕСНАЯ, 2Б</t>
  </si>
  <si>
    <t>2630019702</t>
  </si>
  <si>
    <t>263001001</t>
  </si>
  <si>
    <t>26355222</t>
  </si>
  <si>
    <t>ГКУЗ "Ставропольский краевой госпиталь для ветеранов войн"</t>
  </si>
  <si>
    <t>1022601637365</t>
  </si>
  <si>
    <t>357560, КРАЙ СТАВРОПОЛЬСКИЙ, ГОРОД ПЯТИГОРСК, ПОСЕЛОК ГОРЯЧЕВОДСКИЙ, УЛИЦА ПРОГРЕССА, 73</t>
  </si>
  <si>
    <t>2632055946</t>
  </si>
  <si>
    <t>26355214</t>
  </si>
  <si>
    <t>ГМУП "Аптека № 21"</t>
  </si>
  <si>
    <t>1022601166719</t>
  </si>
  <si>
    <t>357820, КРАЙ СТАВРОПОЛЬСКИЙ, ГОРОД ГЕОРГИЕВСК, УЛИЦА ПУШКИНА, 56</t>
  </si>
  <si>
    <t>2625025059</t>
  </si>
  <si>
    <t>31431626</t>
  </si>
  <si>
    <t>ГУП СК  "Социальная аптека"</t>
  </si>
  <si>
    <t>1032600930328</t>
  </si>
  <si>
    <t>355035, КРАЙ СТАВРОПОЛЬСКИЙ, ГОРОД СТАВРОПОЛЬ, УЛИЦА АРТЕМА, 5</t>
  </si>
  <si>
    <t>2634055910</t>
  </si>
  <si>
    <t>28817745</t>
  </si>
  <si>
    <t>ГУП СК "Аптека №24"</t>
  </si>
  <si>
    <t>1022601173320</t>
  </si>
  <si>
    <t>357841, КРАЙ СТАВРОПОЛЬСКИЙ, РАЙОН ГЕОРГИЕВСКИЙ, СТАНИЦА АЛЕКСАНДРИЙСКАЯ, ПЕРЕУЛОК КОМСОМОЛЬСКИЙ, 30</t>
  </si>
  <si>
    <t>2625022675</t>
  </si>
  <si>
    <t>31433100</t>
  </si>
  <si>
    <t>ГУП СК "Аптека №43"</t>
  </si>
  <si>
    <t>1022603223422</t>
  </si>
  <si>
    <t>356805, КРАЙ СТАВРОПОЛЬСКИЙ, РАЙОН БУДЕННОВСКИЙ, ГОРОД БУДЕННОВСК, МИКРОРАЙОН 1, 18</t>
  </si>
  <si>
    <t>2624000372</t>
  </si>
  <si>
    <t>27726422</t>
  </si>
  <si>
    <t>ГУП СК "Верхнерусское КХ"</t>
  </si>
  <si>
    <t>1022603029283</t>
  </si>
  <si>
    <t>356236, КРАЙ СТАВРОПОЛЬСКИЙ, РАЙОН ШПАКОВСКИЙ, СЕЛО ВЕРХНЕРУССКОЕ, УЛИЦА БАТУРЛИНА, ДОМ 190</t>
  </si>
  <si>
    <t>2623012008</t>
  </si>
  <si>
    <t>262301001</t>
  </si>
  <si>
    <t>26371496</t>
  </si>
  <si>
    <t>ГУП СК "Зеленокумский водоканал"</t>
  </si>
  <si>
    <t>1052600405868</t>
  </si>
  <si>
    <t>357910, КРАЙ СТАВРОПОЛЬСКИЙ, РАЙОН СОВЕТСКИЙ, ГОРОД ЗЕЛЕНОКУМСК, УЛИЦА 60 ЛЕТ ОКТЯБРЯ, 50</t>
  </si>
  <si>
    <t>2619011227</t>
  </si>
  <si>
    <t>261901001</t>
  </si>
  <si>
    <t>26371493</t>
  </si>
  <si>
    <t>ГУП СК "Коммунальное хозяйство" СМО СК</t>
  </si>
  <si>
    <t>1022602221267</t>
  </si>
  <si>
    <t>357930, КРАЙ СТАВРОПОЛЬСКИЙ, РАЙОН СТЕПНОВСКИЙ, СЕЛО СТЕПНОЕ, ПЕРЕУЛОК ЧУГУЕВА, 14</t>
  </si>
  <si>
    <t>2620000580</t>
  </si>
  <si>
    <t>262001001</t>
  </si>
  <si>
    <t>26355182</t>
  </si>
  <si>
    <t>ГУП СК "Корпорация развития Ставропольского края"</t>
  </si>
  <si>
    <t>1092635015956</t>
  </si>
  <si>
    <t>355003, КРАЙ СТАВРОПОЛЬСКИЙ, ГОРОД СТАВРОПОЛЬ, УЛИЦА ДЗЕРЖИНСКОГО, ДОМ 199</t>
  </si>
  <si>
    <t>2634088104</t>
  </si>
  <si>
    <t>30855619</t>
  </si>
  <si>
    <t>ГУП СК "Крайтеплоэнерго"</t>
  </si>
  <si>
    <t>1022601958610</t>
  </si>
  <si>
    <t>355037, КРАЙ СТАВРОПОЛЬСКИЙ, ГОРОД СТАВРОПОЛЬ, УЛИЦА ШПАКОВСКАЯ, ДОМ 76</t>
  </si>
  <si>
    <t>2635060510</t>
  </si>
  <si>
    <t>26355225</t>
  </si>
  <si>
    <t>ГУП СК "Ставрополькоммунэлектро"</t>
  </si>
  <si>
    <t>1022601972909</t>
  </si>
  <si>
    <t>355041, КРАЙ СТАВРОПОЛЬСКИЙ, Г. СТАВРОПОЛЬ, УЛ. ЛЕРМОНТОВА, Д. 300</t>
  </si>
  <si>
    <t>2632047085</t>
  </si>
  <si>
    <t>26322287</t>
  </si>
  <si>
    <t>ГУП СК "Ставрополькрайводоканал"</t>
  </si>
  <si>
    <t>1022601934630</t>
  </si>
  <si>
    <t>355037, КРАЙ СТАВРОПОЛЬСКИЙ, Г. СТАВРОПОЛЬ, УЛ. ДОВАТОРЦЕВ, Д. 35А</t>
  </si>
  <si>
    <t>2635040105</t>
  </si>
  <si>
    <t>26371332</t>
  </si>
  <si>
    <t>ГУП СК "Ставропольфармация"</t>
  </si>
  <si>
    <t>1022601971886</t>
  </si>
  <si>
    <t>355035, КРАЙ СТАВРОПОЛЬСКИЙ, ГОРОД СТАВРОПОЛЬ, ПРОСПЕКТ КУЛАКОВА, ДОМ 55</t>
  </si>
  <si>
    <t>2636015253</t>
  </si>
  <si>
    <t>27726638</t>
  </si>
  <si>
    <t>ГУП СК "Ставэлектросеть"</t>
  </si>
  <si>
    <t>1202600000470</t>
  </si>
  <si>
    <t>355037, КРАЙ СТАВРОПОЛЬСКИЙ, ГОРОД СТАВРОПОЛЬ, УЛИЦА ШПАКОВСКАЯ, ДОМ 76/6</t>
  </si>
  <si>
    <t>2635244268</t>
  </si>
  <si>
    <t>31389461</t>
  </si>
  <si>
    <t>ГУП СК "Теплосеть"</t>
  </si>
  <si>
    <t>1022601164497</t>
  </si>
  <si>
    <t>357823, КРАЙ СТАВРОПОЛЬСКИЙ, ГОРОД ГЕОРГИЕВСК, УЛИЦА ВОЛОДКИНА, ДОМ 62</t>
  </si>
  <si>
    <t>2625002189</t>
  </si>
  <si>
    <t>26355185</t>
  </si>
  <si>
    <t>262701001</t>
  </si>
  <si>
    <t>ГУП СК "ЦРА № 63"</t>
  </si>
  <si>
    <t>1022600769311</t>
  </si>
  <si>
    <t>357000, КРАЙ СТАВРОПОЛЬСКИЙ, РАЙОН КОЧУБЕЕВСКИЙ, СЕЛО КОЧУБЕЕВСКОЕ, УЛИЦА ВОСТОЧНАЯ, 63/2</t>
  </si>
  <si>
    <t>2610012995</t>
  </si>
  <si>
    <t>261001001</t>
  </si>
  <si>
    <t>31432752</t>
  </si>
  <si>
    <t>ГУП СК "ЦРА № 93"</t>
  </si>
  <si>
    <t>1022600823607</t>
  </si>
  <si>
    <t>357850, КРАЙ СТАВРОПОЛЬСКИЙ, РАЙОН КУРСКИЙ, СТАНИЦА КУРСКАЯ, УЛИЦА МОЗДОКСКАЯ, 7</t>
  </si>
  <si>
    <t>2612017163</t>
  </si>
  <si>
    <t>261201001</t>
  </si>
  <si>
    <t>27726297</t>
  </si>
  <si>
    <t>ГУП СК "ЦРА №36"</t>
  </si>
  <si>
    <t>1022601008297</t>
  </si>
  <si>
    <t>357910, КРАЙ СТАВРОПОЛЬСКИЙ, РАЙОН СОВЕТСКИЙ, ГОРОД ЗЕЛЕНОКУМСК, УЛИЦА ЗАВОДСКАЯ, 1-А</t>
  </si>
  <si>
    <t>2619006925</t>
  </si>
  <si>
    <t>27726603</t>
  </si>
  <si>
    <t>ГУП СК « ЖКХ Курского района»</t>
  </si>
  <si>
    <t>1022600823541</t>
  </si>
  <si>
    <t>357851, КРАЙ СТАВРОПОЛЬСКИЙ, РАЙОН КУРСКИЙ, СТАНИЦА КУРСКАЯ, ПЕРЕУЛОК ПРОЛЕТАРСКИЙ, ДОМ 5</t>
  </si>
  <si>
    <t>2612016970</t>
  </si>
  <si>
    <t>26355178</t>
  </si>
  <si>
    <t>Гаджаева Л.С.</t>
  </si>
  <si>
    <t>305091202800108</t>
  </si>
  <si>
    <t>РЕСПУБЛИКА КАРАЧАЕВО-ЧЕРКЕССКАЯ, РАЙОН УРУПСКИЙ, СТАНИЦА ПРЕГРАДНАЯ</t>
  </si>
  <si>
    <t>090800061923</t>
  </si>
  <si>
    <t>отсутствует</t>
  </si>
  <si>
    <t>31492477</t>
  </si>
  <si>
    <t>ЗАО "Доброжеланный"</t>
  </si>
  <si>
    <t>1032601791826</t>
  </si>
  <si>
    <t>356839, КРАЙ СТАВРОПОЛЬСКИЙ, РАЙОН БУДЕННОВСКИЙ, ПОСЕЛОК ДОБРОЖЕЛАННЫЙ, УЛИЦА ЮБИЛЕЙНАЯ, 19</t>
  </si>
  <si>
    <t>2624000830</t>
  </si>
  <si>
    <t>30854760</t>
  </si>
  <si>
    <t>ЗАО "Люминофор-Сервис"</t>
  </si>
  <si>
    <t>1022601947719</t>
  </si>
  <si>
    <t>355035, КРАЙ СТАВРОПОЛЬСКИЙ, ГОРОД СТАВРОПОЛЬ, УЛИЦА 1 ПРОМЫШЛЕННАЯ, ДОМ 13</t>
  </si>
  <si>
    <t>2635050255</t>
  </si>
  <si>
    <t>26606928</t>
  </si>
  <si>
    <t>ЗАО "Пятигорская птицефабрика"</t>
  </si>
  <si>
    <t>1045009356611</t>
  </si>
  <si>
    <t>357355, КРАЙ СТАВРОПОЛЬСКИЙ, РАЙОН ПРЕДГОРНЫЙ, ПОСЕЛОК ПЯТИГОРСКИЙ, УЛИЦА ПЕРВОМАЙСКАЯ, 2</t>
  </si>
  <si>
    <t>2618016913</t>
  </si>
  <si>
    <t>261801001</t>
  </si>
  <si>
    <t>26412185</t>
  </si>
  <si>
    <t>ЗАО "ЮЭК" филиал в г. Лермонтов Ставропольского края</t>
  </si>
  <si>
    <t>1037704023257</t>
  </si>
  <si>
    <t>119121, ГОРОД МОСКВА, УЛИЦА ПЛЮЩИХА, 62</t>
  </si>
  <si>
    <t>7704262319</t>
  </si>
  <si>
    <t>262902001</t>
  </si>
  <si>
    <t>26360929</t>
  </si>
  <si>
    <t>ЗАО фирма Центр Внедрения "ПРОТЕКТ" филиал "Протект-39"</t>
  </si>
  <si>
    <t>1027700266670</t>
  </si>
  <si>
    <t>115201, ГОРОД МОСКВА, ШОССЕ КАШИРСКОЕ, 22</t>
  </si>
  <si>
    <t>7724053916</t>
  </si>
  <si>
    <t>263443001</t>
  </si>
  <si>
    <t>30913056</t>
  </si>
  <si>
    <t>ИП  Ушакова Светлана Георгиевна</t>
  </si>
  <si>
    <t>304263535900591</t>
  </si>
  <si>
    <t>КРАЙ СТАВРОПОЛЬСКИЙ, ГОРОД СТАВРОПОЛЬ</t>
  </si>
  <si>
    <t>263402754617</t>
  </si>
  <si>
    <t>31319214</t>
  </si>
  <si>
    <t>ИП "Рамазанов Х.А."</t>
  </si>
  <si>
    <t>316265100069360</t>
  </si>
  <si>
    <t>КРАЙ СТАВРОПОЛЬСКИЙ, РАЙОН БУДЕННОВСКИЙ, СЕЛО СТАРОДУБСКОЕ</t>
  </si>
  <si>
    <t>262400785657</t>
  </si>
  <si>
    <t>31491105</t>
  </si>
  <si>
    <t>ИП Авлисова Фатимат Назировна</t>
  </si>
  <si>
    <t>304264923900050</t>
  </si>
  <si>
    <t>КРАЙ СТАВРОПОЛЬСКИЙ, РАЙОН МИНЕРАЛОВОДСКИЙ, ХУТОР КРАСНЫЙ ПАХАРЬ</t>
  </si>
  <si>
    <t>263007308516</t>
  </si>
  <si>
    <t>31431220</t>
  </si>
  <si>
    <t>ИП Агабекян А.В.</t>
  </si>
  <si>
    <t>313265111400020</t>
  </si>
  <si>
    <t>263006663317</t>
  </si>
  <si>
    <t>31436678</t>
  </si>
  <si>
    <t>ИП Айрапетян К.В.</t>
  </si>
  <si>
    <t>320265100049581</t>
  </si>
  <si>
    <t>КРАЙ СТАВРОПОЛЬСКИЙ, ГОРОД ГЕОРГИЕВСК</t>
  </si>
  <si>
    <t>262518552209</t>
  </si>
  <si>
    <t>31492138</t>
  </si>
  <si>
    <t>ИП Антонова Л.А.</t>
  </si>
  <si>
    <t>307264826200086</t>
  </si>
  <si>
    <t>КРАЙ СТАВРОПОЛЬСКИЙ, ГОРОД НЕВИННОМЫССК</t>
  </si>
  <si>
    <t>263101298801</t>
  </si>
  <si>
    <t>31432550</t>
  </si>
  <si>
    <t>ИП Артемова Г.В.</t>
  </si>
  <si>
    <t>317265100073297</t>
  </si>
  <si>
    <t>260800617614</t>
  </si>
  <si>
    <t>31432203</t>
  </si>
  <si>
    <t>КРАЙ СТАВРОПОЛЬСКИЙ, ГОРОД ПЯТИГОРСК</t>
  </si>
  <si>
    <t>ИП Атанасова Ася Хечоковна</t>
  </si>
  <si>
    <t>308264105100056</t>
  </si>
  <si>
    <t>КРАЙ СТАВРОПОЛЬСКИЙ, РАЙОН КУРСКИЙ, СЕЛО ЭДИССИЯ</t>
  </si>
  <si>
    <t>261200170630</t>
  </si>
  <si>
    <t>31491681</t>
  </si>
  <si>
    <t>ИП Бажура М.И.</t>
  </si>
  <si>
    <t>310264204600015</t>
  </si>
  <si>
    <t>КРАЙ СТАВРОПОЛЬСКИЙ, РАЙОН БЛАГОДАРНЕНСКИЙ, ГОРОД БЛАГОДАРНЫЙ</t>
  </si>
  <si>
    <t>260501414599</t>
  </si>
  <si>
    <t>31492357</t>
  </si>
  <si>
    <t>ИП Бароев В.Э.</t>
  </si>
  <si>
    <t>316265100143430</t>
  </si>
  <si>
    <t>КРАЙ СТАВРОПОЛЬСКИЙ, РАЙОН КИРОВСКИЙ, ГОРОД НОВОПАВЛОВСК</t>
  </si>
  <si>
    <t>260900867015</t>
  </si>
  <si>
    <t>31491821</t>
  </si>
  <si>
    <t>ИП Барсукова Галина Анатольевна</t>
  </si>
  <si>
    <t>304263516700315</t>
  </si>
  <si>
    <t>263400517360</t>
  </si>
  <si>
    <t>31437602</t>
  </si>
  <si>
    <t>ИП Бокова А.Б.</t>
  </si>
  <si>
    <t>309264121800010</t>
  </si>
  <si>
    <t>260904405364</t>
  </si>
  <si>
    <t>31492343</t>
  </si>
  <si>
    <t>ИП Галушко Е.И.</t>
  </si>
  <si>
    <t>317265100019760</t>
  </si>
  <si>
    <t>КРАЙ СТАВРОПОЛЬСКИЙ, РАЙОН ИПАТОВСКИЙ, СЕЛО ПЕРВОМАЙСКОЕ</t>
  </si>
  <si>
    <t>260804786821</t>
  </si>
  <si>
    <t>31432536</t>
  </si>
  <si>
    <t>ИП Гнутиков А.А.</t>
  </si>
  <si>
    <t>313265117800061</t>
  </si>
  <si>
    <t>262702165723</t>
  </si>
  <si>
    <t>31431650</t>
  </si>
  <si>
    <t>ИП Голенко Елена Васильевна</t>
  </si>
  <si>
    <t>309263227300062</t>
  </si>
  <si>
    <t>КРАЙ СТАВРОПОЛЬСКИЙ, ГОРОД ПЯТИГОРСК, ПОСЕЛОК ГОРЯЧЕВОДСКИЙ</t>
  </si>
  <si>
    <t>263201820570</t>
  </si>
  <si>
    <t>31431632</t>
  </si>
  <si>
    <t>ИП Головачева И.В.</t>
  </si>
  <si>
    <t>304263217400253</t>
  </si>
  <si>
    <t>263206721710</t>
  </si>
  <si>
    <t>31491939</t>
  </si>
  <si>
    <t>ИП Гончаров Ж.В.</t>
  </si>
  <si>
    <t>304263236600517</t>
  </si>
  <si>
    <t>615403933636</t>
  </si>
  <si>
    <t>28153472</t>
  </si>
  <si>
    <t>ИП Гральник Н.В.</t>
  </si>
  <si>
    <t>304260717300012</t>
  </si>
  <si>
    <t>КРАЙ СТАВРОПОЛЬСКИЙ, РАЙОН ИЗОБИЛЬНЕНСКИЙ, ГОРОД ИЗОБИЛЬНЫЙ</t>
  </si>
  <si>
    <t>090200252965</t>
  </si>
  <si>
    <t>31491109</t>
  </si>
  <si>
    <t>ИП Даценко С.А.</t>
  </si>
  <si>
    <t>306264123300039</t>
  </si>
  <si>
    <t>ОБЛАСТЬ ЛЕНИНГРАДСКАЯ, РАЙОН ВСЕВОЛОЖСКИЙ, ГОРОД КУДРОВО</t>
  </si>
  <si>
    <t>260904160435</t>
  </si>
  <si>
    <t>31432885</t>
  </si>
  <si>
    <t>ИП Деккушева Бэла Аскербиевна</t>
  </si>
  <si>
    <t>314265128900289</t>
  </si>
  <si>
    <t>КРАЙ СТАВРОПОЛЬСКИЙ, РАЙОН ПРЕДГОРНЫЙ, ПОСЕЛОК МИРНЫЙ</t>
  </si>
  <si>
    <t>262802984229</t>
  </si>
  <si>
    <t>31437684</t>
  </si>
  <si>
    <t>ИП Демко Т.И.</t>
  </si>
  <si>
    <t>318265100164213</t>
  </si>
  <si>
    <t>263103149241</t>
  </si>
  <si>
    <t>31437781</t>
  </si>
  <si>
    <t>ИП Ершкова Жанна Викторовна</t>
  </si>
  <si>
    <t>304264812800100</t>
  </si>
  <si>
    <t>КРАЙ СТАВРОПОЛЬСКИЙ, РАЙОН КОЧУБЕЕВСКИЙ, СЕЛО КОЧУБЕЕВСКОЕ</t>
  </si>
  <si>
    <t>261003913692</t>
  </si>
  <si>
    <t>31492133</t>
  </si>
  <si>
    <t>ИП Замчалко С.В.</t>
  </si>
  <si>
    <t>306262803200078</t>
  </si>
  <si>
    <t>КРАЙ СТАВРОПОЛЬСКИЙ, ГОРОД КИСЛОВОДСК</t>
  </si>
  <si>
    <t>262601824377</t>
  </si>
  <si>
    <t>31492142</t>
  </si>
  <si>
    <t>ИП Звягина И.Ю.</t>
  </si>
  <si>
    <t>316265100142680</t>
  </si>
  <si>
    <t>261403692180</t>
  </si>
  <si>
    <t>31434081</t>
  </si>
  <si>
    <t>ИП Зеленина В.В.</t>
  </si>
  <si>
    <t>307263512400077</t>
  </si>
  <si>
    <t>263505778634</t>
  </si>
  <si>
    <t>27726499</t>
  </si>
  <si>
    <t>ИП Золотарева Л.Н.</t>
  </si>
  <si>
    <t>317265100035512</t>
  </si>
  <si>
    <t>263207296603</t>
  </si>
  <si>
    <t>31436713</t>
  </si>
  <si>
    <t>ИП Зюзина Л.Э.</t>
  </si>
  <si>
    <t>309263230600026</t>
  </si>
  <si>
    <t>614311289360</t>
  </si>
  <si>
    <t>31437785</t>
  </si>
  <si>
    <t>ИП Иванова О.В.</t>
  </si>
  <si>
    <t>312265119300508</t>
  </si>
  <si>
    <t>260201820310</t>
  </si>
  <si>
    <t>31498825</t>
  </si>
  <si>
    <t>ИП Иванченко О.В.</t>
  </si>
  <si>
    <t>304263526700089</t>
  </si>
  <si>
    <t>263513141510</t>
  </si>
  <si>
    <t>31434112</t>
  </si>
  <si>
    <t>ИП Ивашкина А.И.</t>
  </si>
  <si>
    <t>307264523400012</t>
  </si>
  <si>
    <t>КРАЙ СТАВРОПОЛЬСКИЙ, РАЙОН ШПАКОВСКИЙ, СЕЛО ВЕРХНЕРУССКОЕ</t>
  </si>
  <si>
    <t>262306616972</t>
  </si>
  <si>
    <t>31493239</t>
  </si>
  <si>
    <t>ИП Ивлева Е.В.</t>
  </si>
  <si>
    <t>310263212500031</t>
  </si>
  <si>
    <t>263204255038</t>
  </si>
  <si>
    <t>31438232</t>
  </si>
  <si>
    <t>ИП Исакова М. Ю.</t>
  </si>
  <si>
    <t>313265114300420</t>
  </si>
  <si>
    <t>КРАЙ СТАВРОПОЛЬСКИЙ, ГОРОД ЕССЕНТУКИ</t>
  </si>
  <si>
    <t>262608765307</t>
  </si>
  <si>
    <t>31440705</t>
  </si>
  <si>
    <t>ИП Калиниченко В.К.</t>
  </si>
  <si>
    <t>304264305800185</t>
  </si>
  <si>
    <t>КРАЙ СТАВРОПОЛЬСКИЙ, РАЙОН ИПАТОВСКИЙ, ГОРОД ИПАТОВО</t>
  </si>
  <si>
    <t>260800111433</t>
  </si>
  <si>
    <t>31431940</t>
  </si>
  <si>
    <t>ИП Киселева М.А.</t>
  </si>
  <si>
    <t>314265107600072</t>
  </si>
  <si>
    <t>КРАЙ СТАВРОПОЛЬСКИЙ, РАЙОН МИНЕРАЛОВОДСКИЙ, ГОРОД МИНЕРАЛЬНЫЕ ВОДЫ</t>
  </si>
  <si>
    <t>263001876030</t>
  </si>
  <si>
    <t>31431298</t>
  </si>
  <si>
    <t>ИП Коваленко А.С.</t>
  </si>
  <si>
    <t>314265120300399</t>
  </si>
  <si>
    <t>КРАЙ СТАВРОПОЛЬСКИЙ, РАЙОН ПЕТРОВСКИЙ, ГОРОД СВЕТЛОГРАД</t>
  </si>
  <si>
    <t>261705092616</t>
  </si>
  <si>
    <t>31431214</t>
  </si>
  <si>
    <t>ИП Козловцев В.В.</t>
  </si>
  <si>
    <t>314265128900171</t>
  </si>
  <si>
    <t>КРАЙ СТАВРОПОЛЬСКИЙ, РАЙОН МИНЕРАЛОВОДСКИЙ, ПОСЕЛОК ЗМЕЙКА</t>
  </si>
  <si>
    <t>263009612952</t>
  </si>
  <si>
    <t>31319404</t>
  </si>
  <si>
    <t>ИП Коробейникова Е.Ю.</t>
  </si>
  <si>
    <t>316265100146951</t>
  </si>
  <si>
    <t>КРАЙ СТАВРОПОЛЬСКИЙ, РАЙОН ШПАКОВСКИЙ, ГОРОД МИХАЙЛОВСК</t>
  </si>
  <si>
    <t>262300058961</t>
  </si>
  <si>
    <t>31438105</t>
  </si>
  <si>
    <t>ИП Крушинова С.В.</t>
  </si>
  <si>
    <t>318265100020511</t>
  </si>
  <si>
    <t>КРАЙ СТАВРОПОЛЬСКИЙ, РАЙОН ГЕОРГИЕВСКИЙ, СЕЛО ОБИЛЬНОЕ</t>
  </si>
  <si>
    <t>262504796798</t>
  </si>
  <si>
    <t>31431657</t>
  </si>
  <si>
    <t>ИП Курованова М.Д.</t>
  </si>
  <si>
    <t>304261823100040</t>
  </si>
  <si>
    <t>КРАЙ СТАВРОПОЛЬСКИЙ, РАЙОН ПРЕДГОРНЫЙ, СТАНИЦА ЕССЕНТУКСКАЯ</t>
  </si>
  <si>
    <t>261802131290</t>
  </si>
  <si>
    <t>31493719</t>
  </si>
  <si>
    <t>ИП Лаврентьева О.И.</t>
  </si>
  <si>
    <t>311265114000642</t>
  </si>
  <si>
    <t>263402462607</t>
  </si>
  <si>
    <t>31436749</t>
  </si>
  <si>
    <t>ИП Макарова И.В.</t>
  </si>
  <si>
    <t>313265124700289</t>
  </si>
  <si>
    <t>262801201186</t>
  </si>
  <si>
    <t>31437724</t>
  </si>
  <si>
    <t>ИП Маргосова Р.В.</t>
  </si>
  <si>
    <t>317265100003996</t>
  </si>
  <si>
    <t>263510879500</t>
  </si>
  <si>
    <t>31437585</t>
  </si>
  <si>
    <t>ИП Марутян.Э.Б.</t>
  </si>
  <si>
    <t>317265100108029</t>
  </si>
  <si>
    <t>260601014097</t>
  </si>
  <si>
    <t>31438146</t>
  </si>
  <si>
    <t>ИП Мелкумян И.С.</t>
  </si>
  <si>
    <t>312265118600121</t>
  </si>
  <si>
    <t>263207128905</t>
  </si>
  <si>
    <t>31437038</t>
  </si>
  <si>
    <t>ИП Мельников В.А.</t>
  </si>
  <si>
    <t>305263533200061</t>
  </si>
  <si>
    <t>263604059694</t>
  </si>
  <si>
    <t>31436929</t>
  </si>
  <si>
    <t>ИП Микайлова А.Н.</t>
  </si>
  <si>
    <t>313265126800221</t>
  </si>
  <si>
    <t>КРАЙ СТАВРОПОЛЬСКИЙ, РАЙОН ПРЕДГОРНЫЙ, СТАНИЦА СУВОРОВСКАЯ</t>
  </si>
  <si>
    <t>261809212276</t>
  </si>
  <si>
    <t>31437596</t>
  </si>
  <si>
    <t>ИП Николаенко Ю.И.</t>
  </si>
  <si>
    <t>317265100087152</t>
  </si>
  <si>
    <t>262300362915</t>
  </si>
  <si>
    <t>31092053</t>
  </si>
  <si>
    <t>ИП Орехова В.В.</t>
  </si>
  <si>
    <t>304263527900379</t>
  </si>
  <si>
    <t>263400013331</t>
  </si>
  <si>
    <t>27726522</t>
  </si>
  <si>
    <t>ИП Отемисова М. М.</t>
  </si>
  <si>
    <t>304264926500091</t>
  </si>
  <si>
    <t>263003915816</t>
  </si>
  <si>
    <t>31437822</t>
  </si>
  <si>
    <t>ИП Парфейникова В.В.</t>
  </si>
  <si>
    <t>307263201800058</t>
  </si>
  <si>
    <t>263201238700</t>
  </si>
  <si>
    <t>31437046</t>
  </si>
  <si>
    <t>ИП Петросян А.В.</t>
  </si>
  <si>
    <t>304263527200318</t>
  </si>
  <si>
    <t>614207843409</t>
  </si>
  <si>
    <t>31438161</t>
  </si>
  <si>
    <t>ИП Планин В.П.</t>
  </si>
  <si>
    <t>304263226400023</t>
  </si>
  <si>
    <t>263201331160</t>
  </si>
  <si>
    <t>31438130</t>
  </si>
  <si>
    <t>ИП Погосова Л.А.</t>
  </si>
  <si>
    <t>311265130500145</t>
  </si>
  <si>
    <t>КРАЙ СТАВРОПОЛЬСКИЙ, РАЙОН БУДЕННОВСКИЙ, ГОРОД БУДЕННОВСК</t>
  </si>
  <si>
    <t>262410896973</t>
  </si>
  <si>
    <t>31436793</t>
  </si>
  <si>
    <t>ИП Пожаренко Т.В.</t>
  </si>
  <si>
    <t>317265100077640</t>
  </si>
  <si>
    <t>261702627831</t>
  </si>
  <si>
    <t>31318044</t>
  </si>
  <si>
    <t>ИП Попова О.Е.</t>
  </si>
  <si>
    <t>311265101200062</t>
  </si>
  <si>
    <t>260805963801</t>
  </si>
  <si>
    <t>31319679</t>
  </si>
  <si>
    <t>ИП Прутян В.Р.</t>
  </si>
  <si>
    <t>306264914600018</t>
  </si>
  <si>
    <t>261600979009</t>
  </si>
  <si>
    <t>31436995</t>
  </si>
  <si>
    <t>ИП Пустовая О.Е.</t>
  </si>
  <si>
    <t>317265100051803</t>
  </si>
  <si>
    <t>262511122648</t>
  </si>
  <si>
    <t>31437706</t>
  </si>
  <si>
    <t>ИП Рамазанова Л.В.</t>
  </si>
  <si>
    <t>304264636601491</t>
  </si>
  <si>
    <t>КРАЙ СТАВРОПОЛЬСКИЙ, РАЙОН БУДЕННОВСКИЙ, СЕЛО ОРЛОВКА</t>
  </si>
  <si>
    <t>262401475471</t>
  </si>
  <si>
    <t>31437777</t>
  </si>
  <si>
    <t>ИП Романова Е.А.</t>
  </si>
  <si>
    <t>304264310600112</t>
  </si>
  <si>
    <t>260800234918</t>
  </si>
  <si>
    <t>31436753</t>
  </si>
  <si>
    <t>ИП Савельева Н.Н.</t>
  </si>
  <si>
    <t>318265100075412</t>
  </si>
  <si>
    <t>261701598747</t>
  </si>
  <si>
    <t>31437592</t>
  </si>
  <si>
    <t>ИП Сахтариди Е.П.</t>
  </si>
  <si>
    <t>314265102900397</t>
  </si>
  <si>
    <t>КРАЙ СТАВРОПОЛЬСКИЙ, ГОРОД ПЯТИГОРСК, ПОСЕЛОК СВОБОДЫ</t>
  </si>
  <si>
    <t>263207251761</t>
  </si>
  <si>
    <t>31437798</t>
  </si>
  <si>
    <t>ИП Серебряков О.В.</t>
  </si>
  <si>
    <t>310262803500022</t>
  </si>
  <si>
    <t>262801618050</t>
  </si>
  <si>
    <t>31437608</t>
  </si>
  <si>
    <t>ИП Соболева И.В.</t>
  </si>
  <si>
    <t>311265114300630</t>
  </si>
  <si>
    <t>КРАЙ СТАВРОПОЛЬСКИЙ, РАЙОН ТРУНОВСКИЙ, СЕЛО ДОНСКОЕ</t>
  </si>
  <si>
    <t>262100680163</t>
  </si>
  <si>
    <t>31491943</t>
  </si>
  <si>
    <t>ИП Согоян Геворг Владимирович</t>
  </si>
  <si>
    <t>315265100130890</t>
  </si>
  <si>
    <t>263410214911</t>
  </si>
  <si>
    <t>30479512</t>
  </si>
  <si>
    <t>ИП Сумишевская М. Б.</t>
  </si>
  <si>
    <t>311265122400213</t>
  </si>
  <si>
    <t>КРАЙ СТАВРОПОЛЬСКИЙ, ГОРОД ЖЕЛЕЗНОВОДСК, ПОСЕЛОК ИНОЗЕМЦЕВО</t>
  </si>
  <si>
    <t>262702165650</t>
  </si>
  <si>
    <t>31437759</t>
  </si>
  <si>
    <t>ИП Сыроежко И.Н.</t>
  </si>
  <si>
    <t>315265100013760</t>
  </si>
  <si>
    <t>КРАЙ СТАВРОПОЛЬСКИЙ, РАЙОН СОВЕТСКИЙ, ГОРОД ЗЕЛЕНОКУМСК</t>
  </si>
  <si>
    <t>261900087923</t>
  </si>
  <si>
    <t>31434230</t>
  </si>
  <si>
    <t>ИП Танова А.Г.</t>
  </si>
  <si>
    <t>315265100046564</t>
  </si>
  <si>
    <t>261808284045</t>
  </si>
  <si>
    <t>31437093</t>
  </si>
  <si>
    <t>ИП Таций Т.В.</t>
  </si>
  <si>
    <t>311265109100251</t>
  </si>
  <si>
    <t>262601481793</t>
  </si>
  <si>
    <t>31437177</t>
  </si>
  <si>
    <t>ИП Тищенко В.Я.</t>
  </si>
  <si>
    <t>305260701300025</t>
  </si>
  <si>
    <t>КРАЙ КРАСНОДАРСКИЙ, ГОРОД СОЧИ, СЕЛО ВЕРХНИЙ ЮРТ</t>
  </si>
  <si>
    <t>150101675195</t>
  </si>
  <si>
    <t>31438110</t>
  </si>
  <si>
    <t>ИП Федоренко М.П.</t>
  </si>
  <si>
    <t>318265100034711</t>
  </si>
  <si>
    <t>КРАЙ СТАВРОПОЛЬСКИЙ, РАЙОН ТУРКМЕНСКИЙ, СЕЛО КАЗГУЛАК</t>
  </si>
  <si>
    <t>262201810997</t>
  </si>
  <si>
    <t>31437710</t>
  </si>
  <si>
    <t>ИП Федорова М.И.</t>
  </si>
  <si>
    <t>313265106500137</t>
  </si>
  <si>
    <t>263105040585</t>
  </si>
  <si>
    <t>31318137</t>
  </si>
  <si>
    <t>ИП Федотова О.Н.</t>
  </si>
  <si>
    <t>304263521700234</t>
  </si>
  <si>
    <t>263501609508</t>
  </si>
  <si>
    <t>31437826</t>
  </si>
  <si>
    <t>ИП Чахиров С.А.</t>
  </si>
  <si>
    <t>312265109300745</t>
  </si>
  <si>
    <t>262800008616</t>
  </si>
  <si>
    <t>31434549</t>
  </si>
  <si>
    <t>ИП Чуракова В.В.</t>
  </si>
  <si>
    <t>307263233000058</t>
  </si>
  <si>
    <t>263206642120</t>
  </si>
  <si>
    <t>31319412</t>
  </si>
  <si>
    <t>ИП Шахбанов М.Ю.</t>
  </si>
  <si>
    <t>307265025700025</t>
  </si>
  <si>
    <t>262607100451</t>
  </si>
  <si>
    <t>31435673</t>
  </si>
  <si>
    <t>ИП Шевякова С. Г.</t>
  </si>
  <si>
    <t>304263518000033</t>
  </si>
  <si>
    <t>263400023202</t>
  </si>
  <si>
    <t>31437137</t>
  </si>
  <si>
    <t>ИП Шумейко Т.В.</t>
  </si>
  <si>
    <t>314265101000198</t>
  </si>
  <si>
    <t>263101081037</t>
  </si>
  <si>
    <t>31491788</t>
  </si>
  <si>
    <t>ИП Щеглова Л.А.</t>
  </si>
  <si>
    <t>309265023000116</t>
  </si>
  <si>
    <t>262603464842</t>
  </si>
  <si>
    <t>31432229</t>
  </si>
  <si>
    <t>ИП Яковлев Д.В.</t>
  </si>
  <si>
    <t>317265100010422</t>
  </si>
  <si>
    <t>263208662588</t>
  </si>
  <si>
    <t>31319483</t>
  </si>
  <si>
    <t>КПП ООО "ЛУКОЙЛ-Ростовэнерго"</t>
  </si>
  <si>
    <t>1096164001295</t>
  </si>
  <si>
    <t>344022, ОБЛАСТЬ РОСТОВСКАЯ, ГОРОД РОСТОВ-НА-ДОНУ, УЛИЦА БЕРЕГОВАЯ, 69</t>
  </si>
  <si>
    <t>6164288981</t>
  </si>
  <si>
    <t>616301001</t>
  </si>
  <si>
    <t>31539861</t>
  </si>
  <si>
    <t>ЛПУП  Санаторий "РОДНИК"</t>
  </si>
  <si>
    <t>1022601620117</t>
  </si>
  <si>
    <t>357501, КРАЙ СТАВРОПОЛЬСКИЙ, ГОРОД ПЯТИГОРСК, БУЛЬВАР ГАГАРИНА, ДОМ 21</t>
  </si>
  <si>
    <t>2632053836</t>
  </si>
  <si>
    <t>26355205</t>
  </si>
  <si>
    <t>МП НГО СК "Горьковское жилищно-коммунальное хозяйство"</t>
  </si>
  <si>
    <t>1022602822318</t>
  </si>
  <si>
    <t>356011, КРАЙ СТАВРОПОЛЬСКИЙ, РАЙОН НОВОАЛЕКСАНДРОВСКИЙ, ПОСЕЛОК ГОРЬКОВСКИЙ, УЛИЦА КОМСОМОЛЬСКАЯ, ДОМ 46Б</t>
  </si>
  <si>
    <t>2615012406</t>
  </si>
  <si>
    <t>261501001</t>
  </si>
  <si>
    <t>26414263</t>
  </si>
  <si>
    <t>МП НГО СК "Расшеватский водоканал"</t>
  </si>
  <si>
    <t>1022602824122</t>
  </si>
  <si>
    <t>356012, КРАЙ СТАВРОПОЛЬСКИЙ, РАЙОН НОВОАЛЕКСАНДРОВСКИЙ, СТАНИЦА РАСШЕВАТСКАЯ, УЛИЦА МОСКОВСКАЯ, ДОМ 1</t>
  </si>
  <si>
    <t>2615010800</t>
  </si>
  <si>
    <t>26371484</t>
  </si>
  <si>
    <t>МУП  "Аптека №164"</t>
  </si>
  <si>
    <t>1022603623998</t>
  </si>
  <si>
    <t>357100, КРАЙ СТАВРОПОЛЬСКИЙ, ГОРОД НЕВИННОМЫССК, УЛИЦА МЕНДЕЛЕЕВА, 34</t>
  </si>
  <si>
    <t>2631005526</t>
  </si>
  <si>
    <t>28817532</t>
  </si>
  <si>
    <t>МУП "АКВА" с. Каясула НГО СК</t>
  </si>
  <si>
    <t>1092646001051</t>
  </si>
  <si>
    <t>356897, КРАЙ СТАВРОПОЛЬСКИЙ, РАЙОН НЕФТЕКУМСКИЙ, СЕЛО КАЯСУЛА, УЛИЦА СОВЕТСКАЯ, 43</t>
  </si>
  <si>
    <t>2614020796</t>
  </si>
  <si>
    <t>261401001</t>
  </si>
  <si>
    <t>26607132</t>
  </si>
  <si>
    <t>МУП "Аптека №17" г.Железноводска СК</t>
  </si>
  <si>
    <t>1022603427274</t>
  </si>
  <si>
    <t>357433, КРАЙ СТАВРОПОЛЬСКИЙ, ГОРОД ЖЕЛЕЗНОВОДСК, ПОСЕЛОК ИНОЗЕМЦЕВО, УЛИЦА ПРОМЫШЛЕННАЯ, 9</t>
  </si>
  <si>
    <t>2627004311</t>
  </si>
  <si>
    <t>31319688</t>
  </si>
  <si>
    <t>МУП "Аптека №251" города - курорта Кисловодска</t>
  </si>
  <si>
    <t>1022601321896</t>
  </si>
  <si>
    <t>357736, КРАЙ СТАВРОПОЛЬСКИЙ, ГОРОД КИСЛОВОДСК, УЛИЦА ГЕРОЕВ МЕДИКОВ, 13</t>
  </si>
  <si>
    <t>2628002966</t>
  </si>
  <si>
    <t>27726312</t>
  </si>
  <si>
    <t>МУП "ВОДНИК" с. Ачикулак НГО СК</t>
  </si>
  <si>
    <t>1022600873811</t>
  </si>
  <si>
    <t>356890, КРАЙ СТАВРОПОЛЬСКИЙ, РАЙОН НЕФТЕКУМСКИЙ, СЕЛО АЧИКУЛАК, УЛИЦА ГВАРДЕЙСКАЯ, 3</t>
  </si>
  <si>
    <t>2614010371</t>
  </si>
  <si>
    <t>26371474</t>
  </si>
  <si>
    <t>МУП "ВОДОКАНАЛ"</t>
  </si>
  <si>
    <t>1022601962657</t>
  </si>
  <si>
    <t>355029, КРАЙ СТАВРОПОЛЬСКИЙ, ГОРОД СТАВРОПОЛЬ, УЛИЦА ЛЕНИНА, 456</t>
  </si>
  <si>
    <t>2633001291</t>
  </si>
  <si>
    <t>26379466</t>
  </si>
  <si>
    <t>МУП "Водоканал" села Дмитриевского</t>
  </si>
  <si>
    <t>1052600576709</t>
  </si>
  <si>
    <t>356041, КРАЙ СТАВРОПОЛЬСКИЙ, РАЙОН КРАСНОГВАРДЕЙСКИЙ, СЕЛО ДМИТРИЕВСКОЕ, УЛИЦА ОКТЯБРЬСКАЯ, 88</t>
  </si>
  <si>
    <t>2611007620</t>
  </si>
  <si>
    <t>261101001</t>
  </si>
  <si>
    <t>26371471</t>
  </si>
  <si>
    <t>МУП "Гарант" НГО СК</t>
  </si>
  <si>
    <t>1052600676226</t>
  </si>
  <si>
    <t>356873, КРАЙ СТАВРОПОЛЬСКИЙ, РАЙОН НЕФТЕКУМСКИЙ, СЕЛО ОЗЕК-СУАТ, УЛИЦА О.СЕИТОВА</t>
  </si>
  <si>
    <t>2614019014</t>
  </si>
  <si>
    <t>26640775</t>
  </si>
  <si>
    <t>МУП "Комбытсервис" с. Ладовская Балка</t>
  </si>
  <si>
    <t>1032601621755</t>
  </si>
  <si>
    <t>356055, КРАЙ СТАВРОПОЛЬСКИЙ, РАЙОН КРАСНОГВАРДЕЙСКИЙ, СЕЛО ЛАДОВСКАЯ БАЛКА, УЛИЦА КООПЕРАТИВНАЯ, 16</t>
  </si>
  <si>
    <t>2611007282</t>
  </si>
  <si>
    <t>28450562</t>
  </si>
  <si>
    <t>МУП "Коммунальник"</t>
  </si>
  <si>
    <t>1022603022144</t>
  </si>
  <si>
    <t>356201, КРАЙ СТАВРОПОЛЬСКИЙ, РАЙОН ШПАКОВСКИЙ, СЕЛО ПЕЛАГИАДА, УЛИЦА ЛЕНИНА, 94</t>
  </si>
  <si>
    <t>2623015288</t>
  </si>
  <si>
    <t>26371497</t>
  </si>
  <si>
    <t>МУП "Коммунальщик"</t>
  </si>
  <si>
    <t>1072641000475</t>
  </si>
  <si>
    <t>357311, КРАЙ СТАВРОПОЛЬСКИЙ, РАЙОН КИРОВСКИЙ, СЕЛО ОРЛОВКА, УЛИЦА СОВЕТСКАЯ, 11</t>
  </si>
  <si>
    <t>2609022692</t>
  </si>
  <si>
    <t>260901001</t>
  </si>
  <si>
    <t>26371470</t>
  </si>
  <si>
    <t>1112651017423</t>
  </si>
  <si>
    <t>356233, КРАЙ СТАВРОПОЛЬСКИЙ, РАЙОН ШПАКОВСКИЙ, ПОСЕЛОК ЦИМЛЯНСКИЙ, УЛИЦА СОВЕТСКАЯ, 10</t>
  </si>
  <si>
    <t>2623800665</t>
  </si>
  <si>
    <t>27519585</t>
  </si>
  <si>
    <t>МУП "Лермонтовгоргаз"</t>
  </si>
  <si>
    <t>1022603424205</t>
  </si>
  <si>
    <t>357340, КРАЙ СТАВРОПОЛЬСКИЙ, ГОРОД ЛЕРМОНТОВ, УЛИЦА НАГОРНАЯ, 10</t>
  </si>
  <si>
    <t>2629005046</t>
  </si>
  <si>
    <t>262901001</t>
  </si>
  <si>
    <t>26383213</t>
  </si>
  <si>
    <t>МУП "Прогресс"</t>
  </si>
  <si>
    <t>1062645009426</t>
  </si>
  <si>
    <t>356210, КРАЙ СТАВРОПОЛЬСКИЙ, РАЙОН ШПАКОВСКИЙ, СЕЛО ДУБОВКА, УЛИЦА ШОССЕЙНАЯ, 4</t>
  </si>
  <si>
    <t>2623019412</t>
  </si>
  <si>
    <t>26371500</t>
  </si>
  <si>
    <t>МУП "Сервис" а. Новкус-Артезиана НГО СК</t>
  </si>
  <si>
    <t>1022600874504</t>
  </si>
  <si>
    <t>356876, КРАЙ СТАВРОПОЛЬСКИЙ, РАЙОН НЕФТЕКУМСКИЙ, АУЛ НОВКУС-АРТЕЗИАН, УЛИЦА ЛЕНИНА, ДОМ 43/3</t>
  </si>
  <si>
    <t>2614015468</t>
  </si>
  <si>
    <t>26371475</t>
  </si>
  <si>
    <t>МУП ЖКХ Александровского округа</t>
  </si>
  <si>
    <t>1022600509392</t>
  </si>
  <si>
    <t>356300, КРАЙ СТАВРОПОЛЬСКИЙ, РАЙОН АЛЕКСАНДРОВСКИЙ, СЕЛО АЛЕКСАНДРОВСКОЕ, УЛИЦА КОМСОМОЛЬСКАЯ, ДОМ 103</t>
  </si>
  <si>
    <t>2601004596</t>
  </si>
  <si>
    <t>260101001</t>
  </si>
  <si>
    <t>26526815</t>
  </si>
  <si>
    <t>МУП ЖКХ КМО СК</t>
  </si>
  <si>
    <t>1022602820932</t>
  </si>
  <si>
    <t>356030, КРАЙ СТАВРОПОЛЬСКИЙ, РАЙОН КРАСНОГВАРДЕЙСКИЙ, СЕЛО КРАСНОГВАРДЕЙСКОЕ, УЛИЦА ЕСЕНИНА, 2</t>
  </si>
  <si>
    <t>2611000128</t>
  </si>
  <si>
    <t>26379457</t>
  </si>
  <si>
    <t>МУП ИГО СК ЖКХ "Подлужное"</t>
  </si>
  <si>
    <t>1142651025505</t>
  </si>
  <si>
    <t>356133, КРАЙ СТАВРОПОЛЬСКИЙ, РАЙОН ИЗОБИЛЬНЕНСКИЙ, СЕЛО ПОДЛУЖНОЕ, УЛИЦА КАЛИНИНА, ДОМ 3</t>
  </si>
  <si>
    <t>2607801661</t>
  </si>
  <si>
    <t>28942344</t>
  </si>
  <si>
    <t>МУП КГО СК "Надежда"</t>
  </si>
  <si>
    <t>1072641001894</t>
  </si>
  <si>
    <t>357313, КРАЙ СТАВРОПОЛЬСКИЙ, РАЙОН КИРОВСКИЙ, ПОСЕЛОК КОММАЯК, УЛИЦА ЛЕНИНА, 34</t>
  </si>
  <si>
    <t>2609022928</t>
  </si>
  <si>
    <t>26371468</t>
  </si>
  <si>
    <t>МУП ШМО СК "Родник"</t>
  </si>
  <si>
    <t>1032601688624</t>
  </si>
  <si>
    <t>356232, КРАЙ СТАВРОПОЛЬСКИЙ, РАЙОН ШПАКОВСКИЙ, СТАНИЦА ТЕМНОЛЕССКАЯ, УЛИЦА ПОДГОРНАЯ, 35/2</t>
  </si>
  <si>
    <t>2623017550</t>
  </si>
  <si>
    <t>26371498</t>
  </si>
  <si>
    <t>МУП г. Буденновска "Электросетевая компания"</t>
  </si>
  <si>
    <t>1102646000577</t>
  </si>
  <si>
    <t>356801, КРАЙ СТАВРОПОЛЬСКИЙ, РАЙОН БУДЕННОВСКИЙ, ГОРОД БУДЕННОВСК, УЛИЦА ПОЛЮЩЕНКО, 141</t>
  </si>
  <si>
    <t>2624033120</t>
  </si>
  <si>
    <t>26571437</t>
  </si>
  <si>
    <t>ОАО "Международный аэропорт Минеральные Воды"</t>
  </si>
  <si>
    <t>1122651001725</t>
  </si>
  <si>
    <t>357205, КРАЙ СТАВРОПОЛЬСКИЙ, РАЙОН МИНЕРАЛОВОДСКИЙ, ГОРОД МИНЕРАЛЬНЫЕ ВОДЫ, ТЕРРИТОРИЯ АЭРОПОРТ</t>
  </si>
  <si>
    <t>2630800970</t>
  </si>
  <si>
    <t>26800337</t>
  </si>
  <si>
    <t>ОАО "Тищенское"</t>
  </si>
  <si>
    <t>1032600036150</t>
  </si>
  <si>
    <t>356105, КРАЙ СТАВРОПОЛЬСКИЙ, РАЙОН ИЗОБИЛЬНЕНСКИЙ, СЕЛО ТИЩЕНСКОЕ, УЛИЦА МИРА, 1</t>
  </si>
  <si>
    <t>2607017136</t>
  </si>
  <si>
    <t>27164074</t>
  </si>
  <si>
    <t>ОАО "Урожайное"</t>
  </si>
  <si>
    <t>1022602823902</t>
  </si>
  <si>
    <t>356017, КРАЙ СТАВРОПОЛЬСКИЙ, РАЙОН НОВОАЛЕКСАНДРОВСКИЙ, ПОСЕЛОК РАВНИННЫЙ, УЛИЦА СОВЕТСКАЯ, 1</t>
  </si>
  <si>
    <t>2615012420</t>
  </si>
  <si>
    <t>30839002</t>
  </si>
  <si>
    <t>ОАО "Центральная Городская Аптека"</t>
  </si>
  <si>
    <t>1072632005346</t>
  </si>
  <si>
    <t>357532, КРАЙ СТАВРОПОЛЬСКИЙ, ГОРОД ПЯТИГОРСК, УЛИЦА 295 СТРЕЛКОВОЙ ДИВИЗИИ, ДОМ 10</t>
  </si>
  <si>
    <t>2632087680</t>
  </si>
  <si>
    <t>27726586</t>
  </si>
  <si>
    <t>ОАО «Шпаковскрайгаз»</t>
  </si>
  <si>
    <t>1022603026181</t>
  </si>
  <si>
    <t>356240, КРАЙ СТАВРОПОЛЬСКИЙ, РАЙОН ШПАКОВСКИЙ, ГОРОД МИХАЙЛОВСК, УЛИЦА ТРАКТОВАЯ, 14</t>
  </si>
  <si>
    <t>2623002433</t>
  </si>
  <si>
    <t>27585097</t>
  </si>
  <si>
    <t>ООО "36.6"</t>
  </si>
  <si>
    <t>1022601316869</t>
  </si>
  <si>
    <t>357748, КРАЙ СТАВРОПОЛЬСКИЙ, ГОРОД КИСЛОВОДСК, УЛИЦА ГЛАВНАЯ, 20</t>
  </si>
  <si>
    <t>2628041041</t>
  </si>
  <si>
    <t>31316663</t>
  </si>
  <si>
    <t>ООО "АВС-Плюс"</t>
  </si>
  <si>
    <t>1082635012767</t>
  </si>
  <si>
    <t>355011, КРАЙ СТАВРОПОЛЬСКИЙ, ГОРОД СТАВРОПОЛЬ, УЛИЦА 50 ЛЕТ ВЛКСМ, 77</t>
  </si>
  <si>
    <t>2635115576</t>
  </si>
  <si>
    <t>31436810</t>
  </si>
  <si>
    <t>ООО "АПТЕКА ПЛЮС"</t>
  </si>
  <si>
    <t>1142651005903</t>
  </si>
  <si>
    <t>357218, КРАЙ СТАВРОПОЛЬСКИЙ, РАЙОН МИНЕРАЛОВОДСКИЙ, СЕЛО ЛЕВОКУМКА, УЛИЦА МОСТОВАЯ, ДОМ 55/1</t>
  </si>
  <si>
    <t>2630804269</t>
  </si>
  <si>
    <t>31431807</t>
  </si>
  <si>
    <t>ООО "АПТЕКА-ХОЛДИНГ 1"</t>
  </si>
  <si>
    <t>1047796613072</t>
  </si>
  <si>
    <t>109469, ГОРОД МОСКВА, УЛИЦА БРАТИСЛАВСКАЯ, ДОМ 23</t>
  </si>
  <si>
    <t>7743535993</t>
  </si>
  <si>
    <t>263502001</t>
  </si>
  <si>
    <t>28155857</t>
  </si>
  <si>
    <t>ООО "АУТСТАФФЕР"</t>
  </si>
  <si>
    <t>1082649001896</t>
  </si>
  <si>
    <t>357202, КРАЙ СТАВРОПОЛЬСКИЙ, РАЙОН МИНЕРАЛОВОДСКИЙ, ГОРОД МИНЕРАЛЬНЫЕ ВОДЫ, УЛИЦА СТАВРОПОЛЬСКАЯ, 19/12</t>
  </si>
  <si>
    <t>2630042363</t>
  </si>
  <si>
    <t>31431226</t>
  </si>
  <si>
    <t>ООО "АгентМВ"</t>
  </si>
  <si>
    <t>1182651023059</t>
  </si>
  <si>
    <t>357226, КРАЙ СТАВРОПОЛЬСКИЙ, РАЙОН МИНЕРАЛОВОДСКИЙ, ПОСЕЛОК ПЕРВОМАЙСКИЙ, УЛИЦА МОСКОВСКАЯ, ДОМ 19/4</t>
  </si>
  <si>
    <t>2630050075</t>
  </si>
  <si>
    <t>31448767</t>
  </si>
  <si>
    <t>ООО "Адам и Ева"</t>
  </si>
  <si>
    <t>1022601618071</t>
  </si>
  <si>
    <t>357502, КРАЙ СТАВРОПОЛЬСКИЙ, Г. ПЯТИГОРСК, УЛ. ЕРМОЛОВА, Д. 12А</t>
  </si>
  <si>
    <t>2632067003</t>
  </si>
  <si>
    <t>30913081</t>
  </si>
  <si>
    <t>ООО "Адонис" ЦНПГ и ТМ</t>
  </si>
  <si>
    <t>1022601631128</t>
  </si>
  <si>
    <t>357534, КРАЙ СТАВРОПОЛЬСКИЙ, ГОРОД ПЯТИГОРСК, УЛИЦА СОБОРНАЯ, ДОМ 2Б</t>
  </si>
  <si>
    <t>2632060664</t>
  </si>
  <si>
    <t>31318113</t>
  </si>
  <si>
    <t>ООО "АиК Лимитед"</t>
  </si>
  <si>
    <t>1022601612274</t>
  </si>
  <si>
    <t>357506, КРАЙ СТАВРОПОЛЬСКИЙ, ГОРОД ПЯТИГОРСК, УЛИЦА ПОДСТАНЦИОННАЯ, 17</t>
  </si>
  <si>
    <t>2632037898</t>
  </si>
  <si>
    <t>31322117</t>
  </si>
  <si>
    <t>ООО "Аква"</t>
  </si>
  <si>
    <t>1120916000710</t>
  </si>
  <si>
    <t>369380, РЕСПУБЛИКА КАРАЧАЕВО-ЧЕРКЕССКАЯ, РАЙОН МАЛОКАРАЧАЕВСКИЙ, СЕЛО УЧКЕКЕН, УЛИЦА М. А. БОТАШЕВА, 11</t>
  </si>
  <si>
    <t>0916008329</t>
  </si>
  <si>
    <t>091601001</t>
  </si>
  <si>
    <t>28221858</t>
  </si>
  <si>
    <t>ООО "Альт"</t>
  </si>
  <si>
    <t>1022603230220</t>
  </si>
  <si>
    <t>357974, КРАЙ СТАВРОПОЛЬСКИЙ, РАЙОН ЛЕВОКУМСКИЙ, СЕЛО ВЕЛИЧАЕВСКОЕ, УЛИЦА ПУШКИНА, 63</t>
  </si>
  <si>
    <t>2613006990</t>
  </si>
  <si>
    <t>261301001</t>
  </si>
  <si>
    <t>28817538</t>
  </si>
  <si>
    <t>ООО "Аптека № 186"</t>
  </si>
  <si>
    <t>1022601625353</t>
  </si>
  <si>
    <t>357500, КРАЙ СТАВРОПОЛЬСКИЙ, ГОРОД ПЯТИГОРСК, УЛИЦА ЮЛИУСА ФУЧИКА, 7</t>
  </si>
  <si>
    <t>2632048681</t>
  </si>
  <si>
    <t>31318559</t>
  </si>
  <si>
    <t>ООО "Аптека на Макарова"</t>
  </si>
  <si>
    <t>1032600962866</t>
  </si>
  <si>
    <t>355047, КРАЙ СТАВРОПОЛЬСКИЙ, ГОРОД СТАВРОПОЛЬ, ПЕРЕУЛОК МАКАРОВА, 12</t>
  </si>
  <si>
    <t>2635070766</t>
  </si>
  <si>
    <t>31434077</t>
  </si>
  <si>
    <t>ООО "Аптечная организация Здоровье"</t>
  </si>
  <si>
    <t>1022601316649</t>
  </si>
  <si>
    <t>357748, КРАЙ СТАВРОПОЛЬСКИЙ, ГОРОД КИСЛОВОДСК, ПРОСПЕКТ ПОБЕДЫ, 85</t>
  </si>
  <si>
    <t>2628035915</t>
  </si>
  <si>
    <t>28153989</t>
  </si>
  <si>
    <t>ООО "Арго"</t>
  </si>
  <si>
    <t>1022601223050</t>
  </si>
  <si>
    <t>357601, КРАЙ СТАВРОПОЛЬСКИЙ, ГОРОД ЕССЕНТУКИ, УЛИЦА ВОКЗАЛЬНАЯ, 57</t>
  </si>
  <si>
    <t>2626005270</t>
  </si>
  <si>
    <t>26414362</t>
  </si>
  <si>
    <t>ООО "ВИТА" - Аптека №290</t>
  </si>
  <si>
    <t>1022601969422</t>
  </si>
  <si>
    <t>355012, КРАЙ СТАВРОПОЛЬСКИЙ, ГОРОД СТАВРОПОЛЬ, УЛИЦА ДОБРОЛЮБОВА, 19</t>
  </si>
  <si>
    <t>2634040399</t>
  </si>
  <si>
    <t>28221806</t>
  </si>
  <si>
    <t>ООО "Велс"</t>
  </si>
  <si>
    <t>1085906007505</t>
  </si>
  <si>
    <t>614070, КРАЙ ПЕРМСКИЙ, ГОРОД ПЕРМЬ, УЛИЦА ДРУЖБЫ, ДОМ 23</t>
  </si>
  <si>
    <t>5906086535</t>
  </si>
  <si>
    <t>590601001</t>
  </si>
  <si>
    <t>31436925</t>
  </si>
  <si>
    <t>ООО "Вина Прикумья-2000"</t>
  </si>
  <si>
    <t>1022603221310</t>
  </si>
  <si>
    <t>356837, КРАЙ СТАВРОПОЛЬСКИЙ, РАЙОН БУДЕННОВСКИЙ, ПОСЕЛОК ТЕРЕК, УЛИЦА ЗАВОДСКАЯ, 2</t>
  </si>
  <si>
    <t>2624026050</t>
  </si>
  <si>
    <t>26383228</t>
  </si>
  <si>
    <t>ООО "ГЛАВАПТЕКА"</t>
  </si>
  <si>
    <t>1162651050715</t>
  </si>
  <si>
    <t>357502, КРАЙ СТАВРОПОЛЬСКИЙ, ГОРОД ПЯТИГОРСК, ПРОСПЕКТ 40 ЛЕТ ОКТЯБРЯ, ДОМ 51 А</t>
  </si>
  <si>
    <t>2632103815</t>
  </si>
  <si>
    <t>31319746</t>
  </si>
  <si>
    <t>ООО "Газпром Теплоэнерго Кисловодск"</t>
  </si>
  <si>
    <t>1162651059559</t>
  </si>
  <si>
    <t>357748, КРАЙ СТАВРОПОЛЬСКИЙ, ГОРОД КИСЛОВОДСК, УЛИЦА НАБЕРЕЖНАЯ, ДОМ 1</t>
  </si>
  <si>
    <t>2628057299</t>
  </si>
  <si>
    <t>30479236</t>
  </si>
  <si>
    <t>ООО "Газпром межрегионгаз Ставрополь"</t>
  </si>
  <si>
    <t>1022601943814</t>
  </si>
  <si>
    <t>355037, КРАЙ СТАВРОПОЛЬСКИЙ, ГОРОД СТАВРОПОЛЬ, УЛИЦА ДОВАТОРЦЕВ, 42А</t>
  </si>
  <si>
    <t>2635048440</t>
  </si>
  <si>
    <t>26383329</t>
  </si>
  <si>
    <t>ООО "Гутта"</t>
  </si>
  <si>
    <t>1022601617719</t>
  </si>
  <si>
    <t>357502, КРАЙ СТАВРОПОЛЬСКИЙ, ГОРОД ПЯТИГОРСК, УЛИЦА ОКТЯБРЬСКАЯ, 43А</t>
  </si>
  <si>
    <t>2632044415</t>
  </si>
  <si>
    <t>31437042</t>
  </si>
  <si>
    <t>ООО "Дежурная Аптека"</t>
  </si>
  <si>
    <t>1182651001950</t>
  </si>
  <si>
    <t>355020, КРАЙ СТАВРОПОЛЬСКИЙ, ГОРОД СТАВРОПОЛЬ, УЛИЦА КИЕВСКАЯ, ДОМ 54</t>
  </si>
  <si>
    <t>2634102038</t>
  </si>
  <si>
    <t>31430925</t>
  </si>
  <si>
    <t>ООО "Дельта"</t>
  </si>
  <si>
    <t>1172651025106</t>
  </si>
  <si>
    <t>355021, КРАЙ СТАВРОПОЛЬСКИЙ, Г. СТАВРОПОЛЬ, УЛ. 45 ПАРАЛЛЕЛЬ, Д. 73</t>
  </si>
  <si>
    <t>2636214890</t>
  </si>
  <si>
    <t>31433028</t>
  </si>
  <si>
    <t>ООО "ДентАл"</t>
  </si>
  <si>
    <t>1022601617554</t>
  </si>
  <si>
    <t>357501, КРАЙ СТАВРОПОЛЬСКИЙ, ГОРОД ПЯТИГОРСК, УЛИЦА ТЕПЛОСЕРНАЯ, 95</t>
  </si>
  <si>
    <t>2632054244</t>
  </si>
  <si>
    <t>31318249</t>
  </si>
  <si>
    <t>ООО "ДиМ"</t>
  </si>
  <si>
    <t>1022601452840</t>
  </si>
  <si>
    <t>357207, КРАЙ СТАВРОПОЛЬСКИЙ, РАЙОН МИНЕРАЛОВОДСКИЙ, ГОРОД МИНЕРАЛЬНЫЕ ВОДЫ, УЛИЦА ГОРСКАЯ, 76</t>
  </si>
  <si>
    <t>2630026403</t>
  </si>
  <si>
    <t>31436919</t>
  </si>
  <si>
    <t>ООО "ДиаМед"</t>
  </si>
  <si>
    <t>1142651026066</t>
  </si>
  <si>
    <t>356170, КРАЙ СТАВРОПОЛЬСКИЙ, РАЙОН ТРУНОВСКИЙ, СЕЛО ДОНСКОЕ, УЛИЦА СОЛНЕЧНАЯ, ДОМ 7В</t>
  </si>
  <si>
    <t>2621800518</t>
  </si>
  <si>
    <t>262101001</t>
  </si>
  <si>
    <t>31319630</t>
  </si>
  <si>
    <t>ООО "Друзья"</t>
  </si>
  <si>
    <t>1062635126729</t>
  </si>
  <si>
    <t>355042, КРАЙ СТАВРОПОЛЬСКИЙ, ГОРОД СТАВРОПОЛЬ, УЛИЦА ДОВАТОРЦЕВ, ДОМ 61</t>
  </si>
  <si>
    <t>2636049485</t>
  </si>
  <si>
    <t>31432233</t>
  </si>
  <si>
    <t>ООО "Единство"</t>
  </si>
  <si>
    <t>1072625001646</t>
  </si>
  <si>
    <t>357821, КРАЙ СТАВРОПОЛЬСКИЙ, ГОРОД ГЕОРГИЕВСК, УЛИЦА ТРОНИНА, 10</t>
  </si>
  <si>
    <t>2625034021</t>
  </si>
  <si>
    <t>31318081</t>
  </si>
  <si>
    <t>ООО "ЖКХ Орловка"</t>
  </si>
  <si>
    <t>1062646014551</t>
  </si>
  <si>
    <t>356834, КРАЙ СТАВРОПОЛЬСКИЙ, РАЙОН БУДЕННОВСКИЙ, СЕЛО ОРЛОВКА, УЛИЦА БОРЦОВ РЕВОЛЮЦИИ, 33</t>
  </si>
  <si>
    <t>2624030031</t>
  </si>
  <si>
    <t>26371504</t>
  </si>
  <si>
    <t>ООО "ЖКХ"</t>
  </si>
  <si>
    <t>1072649003789</t>
  </si>
  <si>
    <t>357502, КРАЙ СТАВРОПОЛЬСКИЙ, ГОРОД ПЯТИГОРСК, УЛИЦА УНИВЕРСИТЕТСКАЯ, ДОМ 34А</t>
  </si>
  <si>
    <t>2630040574</t>
  </si>
  <si>
    <t>31152714</t>
  </si>
  <si>
    <t>ООО "Здоровье"</t>
  </si>
  <si>
    <t>1022601630523</t>
  </si>
  <si>
    <t>357500, КРАЙ СТАВРОПОЛЬСКИЙ, ГОРОД ПЯТИГОРСК, УЛИЦА УНИВЕРСИТЕТСКАЯ, 32А</t>
  </si>
  <si>
    <t>2632045923</t>
  </si>
  <si>
    <t>28153999</t>
  </si>
  <si>
    <t>ООО "ИНКОР"</t>
  </si>
  <si>
    <t>1162651068018</t>
  </si>
  <si>
    <t>140007, ОБЛАСТЬ МОСКОВСКАЯ, ГОРОД ЛЮБЕРЦЫ, УЛИЦА ШЕВЛЯКОВА, ДОМ 2/24</t>
  </si>
  <si>
    <t>2636211360</t>
  </si>
  <si>
    <t>502701001</t>
  </si>
  <si>
    <t>31319766</t>
  </si>
  <si>
    <t>ООО "Исток Фарм"</t>
  </si>
  <si>
    <t>1192651018999</t>
  </si>
  <si>
    <t>356530, КРАЙ СТАВРОПОЛЬСКИЙ, РАЙОН ПЕТРОВСКИЙ, ГОРОД СВЕТЛОГРАД, УЛИЦА ТУРГЕНЕВА, ДОМ 6А</t>
  </si>
  <si>
    <t>2617014670</t>
  </si>
  <si>
    <t>261701001</t>
  </si>
  <si>
    <t>31491813</t>
  </si>
  <si>
    <t>ООО "КБ"</t>
  </si>
  <si>
    <t>1102646000709</t>
  </si>
  <si>
    <t>356800, КРАЙ СТАВРОПОЛЬСКИЙ, РАЙОН БУДЕННОВСКИЙ, ГОРОД БУДЕННОВСК, ПРОЕЗД ПРОМЫШЛЕННЫЙ, ДОМ 7</t>
  </si>
  <si>
    <t>2624033201</t>
  </si>
  <si>
    <t>26645427</t>
  </si>
  <si>
    <t>ООО "ККЭБСЕ" филиал в селе Солуно-Дмитриевское</t>
  </si>
  <si>
    <t>1025202617461</t>
  </si>
  <si>
    <t>603032, ОБЛАСТЬ НИЖЕГОРОДСКАЯ, ГОРОД НИЖНИЙ НОВГОРОД, УЛИЦА БАУМАНА, 66</t>
  </si>
  <si>
    <t>7701215046</t>
  </si>
  <si>
    <t>525801001</t>
  </si>
  <si>
    <t>26355170</t>
  </si>
  <si>
    <t>ООО "КЭУК"</t>
  </si>
  <si>
    <t>5067746497650</t>
  </si>
  <si>
    <t>357405, КРАЙ СТАВРОПОЛЬСКИЙ, ГОРОД ЖЕЛЕЗНОВОДСК, УЛИЦА ПРОСКУРИНА, ДОМ 56</t>
  </si>
  <si>
    <t>7714662394</t>
  </si>
  <si>
    <t>26322289</t>
  </si>
  <si>
    <t>ООО "КомС плюс"</t>
  </si>
  <si>
    <t>1172651013611</t>
  </si>
  <si>
    <t>356720, КРАЙ СТАВРОПОЛЬСКИЙ, РАЙОН АПАНАСЕНКОВСКИЙ, СЕЛО ДИВНОЕ, УЛИЦА КРАСНАЯ, ДОМ 4</t>
  </si>
  <si>
    <t>2602006892</t>
  </si>
  <si>
    <t>260201001</t>
  </si>
  <si>
    <t>31062553</t>
  </si>
  <si>
    <t>ООО "Коммунальное хозяйство" Туркменского муниципального района Ставропольского края</t>
  </si>
  <si>
    <t>1182651012708</t>
  </si>
  <si>
    <t>356540, КРАЙ СТАВРОПОЛЬСКИЙ, РАЙОН ТУРКМЕНСКИЙ, СЕЛО ЛЕТНЯЯ СТАВКА, УЛИЦА АЭРОДРОМНАЯ, ДОМ 3А</t>
  </si>
  <si>
    <t>2622005600</t>
  </si>
  <si>
    <t>262201001</t>
  </si>
  <si>
    <t>31235882</t>
  </si>
  <si>
    <t>ООО "Краснооктябрьское ЖКХ"</t>
  </si>
  <si>
    <t>1062646014540</t>
  </si>
  <si>
    <t>356826, КРАЙ СТАВРОПОЛЬСКИЙ, РАЙОН БУДЕННОВСКИЙ, СЕЛО КРАСНЫЙ ОКТЯБРЬ, УЛИЦА ВИНОГРАДНАЯ, 4</t>
  </si>
  <si>
    <t>2624030024</t>
  </si>
  <si>
    <t>26371503</t>
  </si>
  <si>
    <t>ООО "Ксюша"</t>
  </si>
  <si>
    <t>1062625009820</t>
  </si>
  <si>
    <t>357815, КРАЙ СТАВРОПОЛЬСКИЙ, РАЙОН ГЕОРГИЕВСКИЙ, СТАНИЦА ПОДГОРНАЯ, ПЕРЕУЛОК ЗАПАДНЫЙ, 40</t>
  </si>
  <si>
    <t>2625031976</t>
  </si>
  <si>
    <t>31436915</t>
  </si>
  <si>
    <t>ООО "ЛИМИС"</t>
  </si>
  <si>
    <t>1122651021679</t>
  </si>
  <si>
    <t>355013, КРАЙ СТАВРОПОЛЬСКИЙ, ГОРОД СТАВРОПОЛЬ, УЛИЦА СЕРОВА, ДОМ 482</t>
  </si>
  <si>
    <t>2635813813</t>
  </si>
  <si>
    <t>31319731</t>
  </si>
  <si>
    <t>ООО "ЛУКОЙЛ-Ставропольэнерго"</t>
  </si>
  <si>
    <t>1116195008533</t>
  </si>
  <si>
    <t>356800, КРАЙ СТАВРОПОЛЬСКИЙ, РАЙОН БУДЕННОВСКИЙ, ГОРОД БУДЕННОВСК, УЛИЦА РОЗЫ ЛЮКСЕМБУРГ, 1</t>
  </si>
  <si>
    <t>2624033219</t>
  </si>
  <si>
    <t>27567409</t>
  </si>
  <si>
    <t>ООО "Лаванда"</t>
  </si>
  <si>
    <t>1182651003919</t>
  </si>
  <si>
    <t>2635233731</t>
  </si>
  <si>
    <t>31433024</t>
  </si>
  <si>
    <t>ООО "Ленмедснаб - Доктор W"</t>
  </si>
  <si>
    <t>1052323066025</t>
  </si>
  <si>
    <t>353740, КРАЙ КРАСНОДАРСКИЙ, РАЙОН ЛЕНИНГРАДСКИЙ, СТАНИЦА ЛЕНИНГРАДСКАЯ, УЛИЦА КООПЕРАЦИИ, 141</t>
  </si>
  <si>
    <t>2341011768</t>
  </si>
  <si>
    <t>234101001</t>
  </si>
  <si>
    <t>6061109</t>
  </si>
  <si>
    <t>ООО "Лиана Медицинский Сервис"</t>
  </si>
  <si>
    <t>1042600743547</t>
  </si>
  <si>
    <t>357400, КРАЙ СТАВРОПОЛЬСКИЙ, ГОРОД ЖЕЛЕЗНОВОДСК, УЛИЦА МИХАЛЬСКИХ, 4</t>
  </si>
  <si>
    <t>2627020539</t>
  </si>
  <si>
    <t>31318565</t>
  </si>
  <si>
    <t>ООО "М-Фарм"</t>
  </si>
  <si>
    <t>1082635016287</t>
  </si>
  <si>
    <t>355012, КРАЙ СТАВРОПОЛЬСКИЙ, ГОРОД СТАВРОПОЛЬ, УЛИЦА КОМСОМОЛЬСКАЯ, 41</t>
  </si>
  <si>
    <t>2634082889</t>
  </si>
  <si>
    <t>31319601</t>
  </si>
  <si>
    <t>ООО "МАЛЕКС"</t>
  </si>
  <si>
    <t>1162651078644</t>
  </si>
  <si>
    <t>357906, КРАЙ СТАВРОПОЛЬСКИЙ, РАЙОН СОВЕТСКИЙ, СЕЛО НИНЫ, УЛИЦА ТАБУНИНА, ДОМ 36А</t>
  </si>
  <si>
    <t>2619013344</t>
  </si>
  <si>
    <t>31430987</t>
  </si>
  <si>
    <t>ООО "Мед-Фарма"</t>
  </si>
  <si>
    <t>1182651000487</t>
  </si>
  <si>
    <t>357700, КРАЙ СТАВРОПОЛЬСКИЙ, ГОРОД КИСЛОВОДСК, УЛИЦА ГОРЬКОГО, ДОМ 20</t>
  </si>
  <si>
    <t>2628058870</t>
  </si>
  <si>
    <t>31431970</t>
  </si>
  <si>
    <t>ООО "Медио-Фарма"</t>
  </si>
  <si>
    <t>1022601628081</t>
  </si>
  <si>
    <t>357519, КРАЙ СТАВРОПОЛЬСКИЙ, ГОРОД ПЯТИГОРСК, ПРОСПЕКТ КАЛИНИНА, ДОМ 17</t>
  </si>
  <si>
    <t>2632036037</t>
  </si>
  <si>
    <t>31316667</t>
  </si>
  <si>
    <t>ООО "Медицина Дент"</t>
  </si>
  <si>
    <t>1082635011073</t>
  </si>
  <si>
    <t>355042, КРАЙ СТАВРОПОЛЬСКИЙ, ГОРОД СТАВРОПОЛЬ, УЛИЦА 50 ЛЕТ ВЛКСМ, 24</t>
  </si>
  <si>
    <t>2635114572</t>
  </si>
  <si>
    <t>31432877</t>
  </si>
  <si>
    <t>ООО "Медчеста"</t>
  </si>
  <si>
    <t>1022601957102</t>
  </si>
  <si>
    <t>355035, КРАЙ СТАВРОПОЛЬСКИЙ, ГОРОД СТАВРОПОЛЬ, УЛИЦА ЛЕНИНА, 208</t>
  </si>
  <si>
    <t>2634032133</t>
  </si>
  <si>
    <t>31433002</t>
  </si>
  <si>
    <t>ООО "Медчеста-М"</t>
  </si>
  <si>
    <t>1022601957113</t>
  </si>
  <si>
    <t>355035, КРАЙ СТАВРОПОЛЬСКИЙ, ГОРОД СТАВРОПОЛЬ, ПРОСПЕКТ КУЛАКОВА, ДОМ 8</t>
  </si>
  <si>
    <t>2634047098</t>
  </si>
  <si>
    <t>31316890</t>
  </si>
  <si>
    <t>ООО "Медэстетика"</t>
  </si>
  <si>
    <t>1052604267121</t>
  </si>
  <si>
    <t>355017, КРАЙ СТАВРОПОЛЬСКИЙ, ГОРОД СТАВРОПОЛЬ, УЛИЦА АРТЕМА, ДОМ 23, 25</t>
  </si>
  <si>
    <t>2634067376</t>
  </si>
  <si>
    <t>31434095</t>
  </si>
  <si>
    <t>ООО "Мелздрав"</t>
  </si>
  <si>
    <t>1212600011910</t>
  </si>
  <si>
    <t>355003, КРАЙ СТАВРОПОЛЬСКИЙ, Г. СТАВРОПОЛЬ, УЛ. ЛЕНИНА, Д. 392</t>
  </si>
  <si>
    <t>2635251025</t>
  </si>
  <si>
    <t>31535916</t>
  </si>
  <si>
    <t>ООО "Мечта-А"</t>
  </si>
  <si>
    <t>1042600258117</t>
  </si>
  <si>
    <t>355026, КРАЙ СТАВРОПОЛЬСКИЙ, ГОРОД СТАВРОПОЛЬ, УЛИЦА КАСПИЙСКАЯ, ДОМ 61</t>
  </si>
  <si>
    <t>2635072548</t>
  </si>
  <si>
    <t>28819426</t>
  </si>
  <si>
    <t>ООО "НЕРО"</t>
  </si>
  <si>
    <t>1142651011876</t>
  </si>
  <si>
    <t>355037, КРАЙ СТАВРОПОЛЬСКИЙ, ГОРОД СТАВРОПОЛЬ, УЛИЦА ШПАКОВСКАЯ, ДОМ 66</t>
  </si>
  <si>
    <t>2635829740</t>
  </si>
  <si>
    <t>31319735</t>
  </si>
  <si>
    <t>ООО "Нептун"</t>
  </si>
  <si>
    <t>1032601420686</t>
  </si>
  <si>
    <t>357324, КРАЙ СТАВРОПОЛЬСКИЙ, РАЙОН КИРОВСКИЙ, СТАНИЦА ЗОЛЬСКАЯ, УЛИЦА ОРДЖОНИКИДЗЕ, 7</t>
  </si>
  <si>
    <t>2609021280</t>
  </si>
  <si>
    <t>26414003</t>
  </si>
  <si>
    <t>ООО "ОРБИТА"</t>
  </si>
  <si>
    <t>1022600964210</t>
  </si>
  <si>
    <t>357377, КРАЙ СТАВРОПОЛЬСКИЙ, РАЙОН ПРЕДГОРНЫЙ, ПОСЕЛОК ГОРНЫЙ, УЛИЦА ШКОЛЬНАЯ, -</t>
  </si>
  <si>
    <t>2618014190</t>
  </si>
  <si>
    <t>28855808</t>
  </si>
  <si>
    <t>ООО "Объединение котельных курорта" г.Ессентуки</t>
  </si>
  <si>
    <t>1022601220080</t>
  </si>
  <si>
    <t>357601, КРАЙ СТАВРОПОЛЬСКИЙ, ГОРОД ЕССЕНТУКИ, УЛИЦА СЕМАШКО, 10</t>
  </si>
  <si>
    <t>2626027362</t>
  </si>
  <si>
    <t>26355190</t>
  </si>
  <si>
    <t>ООО "Панацея ЛТД"</t>
  </si>
  <si>
    <t>1022600871897</t>
  </si>
  <si>
    <t>356884, КРАЙ СТАВРОПОЛЬСКИЙ, РАЙОН НЕФТЕКУМСКИЙ, ГОРОД НЕФТЕКУМСК, МИКРОРАЙОН 1-Й, 6</t>
  </si>
  <si>
    <t>2614016790</t>
  </si>
  <si>
    <t>28150771</t>
  </si>
  <si>
    <t>ООО "Парацельс"</t>
  </si>
  <si>
    <t>1022601970764</t>
  </si>
  <si>
    <t>355037, КРАЙ СТАВРОПОЛЬСКИЙ, ГОРОД СТАВРОПОЛЬ, УЛИЦА СЕРОВА, 2</t>
  </si>
  <si>
    <t>2636036503</t>
  </si>
  <si>
    <t>31433501</t>
  </si>
  <si>
    <t>ООО "Прибой"</t>
  </si>
  <si>
    <t>1022601630061</t>
  </si>
  <si>
    <t>357217, КРАЙ СТАВРОПОЛЬСКИЙ, РАЙОН МИНЕРАЛОВОДСКИЙ, ПОСЕЛОК АНДЖИЕВСКИЙ, УЛИЦА ЗАВОДСКАЯ, ДОМ 3</t>
  </si>
  <si>
    <t>2632052198</t>
  </si>
  <si>
    <t>27726634</t>
  </si>
  <si>
    <t>ООО "Пятигорсктеплосервис"</t>
  </si>
  <si>
    <t>1022601617521</t>
  </si>
  <si>
    <t>357500, КРАЙ СТАВРОПОЛЬСКИЙ, ГОРОД ПЯТИГОРСК, УЛИЦА ЕССЕНТУКСКАЯ, 31</t>
  </si>
  <si>
    <t>2632062277</t>
  </si>
  <si>
    <t>26355209</t>
  </si>
  <si>
    <t>ООО "Ремав"</t>
  </si>
  <si>
    <t>1022600667836</t>
  </si>
  <si>
    <t>356110, КРАЙ СТАВРОПОЛЬСКИЙ, РАЙОН ИЗОБИЛЬНЕНСКИЙ, ПОСЕЛОК РЫЗДВЯНЫЙ, УЛИЦА ЗАПАДНАЯ, 24</t>
  </si>
  <si>
    <t>2607012628</t>
  </si>
  <si>
    <t>26379452</t>
  </si>
  <si>
    <t>ООО "Ритм-Б"</t>
  </si>
  <si>
    <t>1022601945750</t>
  </si>
  <si>
    <t>2636032690</t>
  </si>
  <si>
    <t>26891086</t>
  </si>
  <si>
    <t>ООО "Русский хлеб"</t>
  </si>
  <si>
    <t>1022601170162</t>
  </si>
  <si>
    <t>357324, КРАЙ СТАВРОПОЛЬСКИЙ, РАЙОН КИРОВСКИЙ, СТАНИЦА ЗОЛЬСКАЯ, УЛИЦА ОКТЯБРЬСКАЯ, ДОМ 80</t>
  </si>
  <si>
    <t>2625016544</t>
  </si>
  <si>
    <t>27814170</t>
  </si>
  <si>
    <t>ООО "САС"</t>
  </si>
  <si>
    <t>1102635005516</t>
  </si>
  <si>
    <t>355008, КРАЙ СТАВРОПОЛЬСКИЙ, ГОРОД СТАВРОПОЛЬ, УЛИЦА КОВАЛЕВА, 19</t>
  </si>
  <si>
    <t>2634089556</t>
  </si>
  <si>
    <t>30914263</t>
  </si>
  <si>
    <t>ООО "СВОП"</t>
  </si>
  <si>
    <t>1022601956255</t>
  </si>
  <si>
    <t>355035, КРАЙ СТАВРОПОЛЬСКИЙ, ГОРОД СТАВРОПОЛЬ, УЛИЦА КОЛОМИЙЦЕВА, ДОМ 1Е</t>
  </si>
  <si>
    <t>2636008513</t>
  </si>
  <si>
    <t>26411986</t>
  </si>
  <si>
    <t>ООО "СГА Склад"</t>
  </si>
  <si>
    <t>1162651067810</t>
  </si>
  <si>
    <t>355008, КРАЙ СТАВРОПОЛЬСКИЙ, ГОРОД СТАВРОПОЛЬ, УЛИЦА ЗАВОКЗАЛЬНАЯ, ДОМ 33А</t>
  </si>
  <si>
    <t>2636211321</t>
  </si>
  <si>
    <t>31535920</t>
  </si>
  <si>
    <t>1072635014429</t>
  </si>
  <si>
    <t>2635103676</t>
  </si>
  <si>
    <t>27726590</t>
  </si>
  <si>
    <t>1212600007840</t>
  </si>
  <si>
    <t>355008, КРАЙ СТАВРОПОЛЬСКИЙ, Г. СТАВРОПОЛЬ, УЛ. ЗАВОКЗАЛЬНАЯ, Д. 33А</t>
  </si>
  <si>
    <t>2636219218</t>
  </si>
  <si>
    <t>31535912</t>
  </si>
  <si>
    <t>ООО "СЕМЬЯ"</t>
  </si>
  <si>
    <t>1142651029575</t>
  </si>
  <si>
    <t>357519, КРАЙ СТАВРОПОЛЬСКИЙ, ГОРОД ПЯТИГОРСК, УЛИЦА КРАЙНЕГО, ДОМ 2Б</t>
  </si>
  <si>
    <t>2632813981</t>
  </si>
  <si>
    <t>31437839</t>
  </si>
  <si>
    <t>ООО "СЗ РП-СК"</t>
  </si>
  <si>
    <t>1032600261440</t>
  </si>
  <si>
    <t>357350, КРАЙ СТАВРОПОЛЬСКИЙ, РАЙОН ПРЕДГОРНЫЙ, СТАНИЦА ЕССЕНТУКСКАЯ, УЛИЦА ЭТОКСКАЯ, ДОМ 77</t>
  </si>
  <si>
    <t>2618015243</t>
  </si>
  <si>
    <t>31491888</t>
  </si>
  <si>
    <t>ООО "СОВЕТСКАЯ АПТЕКА"</t>
  </si>
  <si>
    <t>1182651012477</t>
  </si>
  <si>
    <t>355003, КРАЙ СТАВРОПОЛЬСКИЙ, ГОРОД СТАВРОПОЛЬ, УЛИЦА ЛЕНИНА, ДОМ 289</t>
  </si>
  <si>
    <t>2634102920</t>
  </si>
  <si>
    <t>31432465</t>
  </si>
  <si>
    <t>ООО "ССК"</t>
  </si>
  <si>
    <t>1122651009414</t>
  </si>
  <si>
    <t>355037, КРАЙ СТАВРОПОЛЬСКИЙ, ГОРОД СТАВРОПОЛЬ, УЛИЦА ДОВАТОРЦЕВ, 46</t>
  </si>
  <si>
    <t>2635810883</t>
  </si>
  <si>
    <t>26322296</t>
  </si>
  <si>
    <t>ООО "СУО"</t>
  </si>
  <si>
    <t>1162651058558</t>
  </si>
  <si>
    <t>357601, КРАЙ СТАВРОПОЛЬСКИЙ, ГОРОД ЕССЕНТУКИ, УЛИЦА ВОКЗАЛЬНАЯ, ДОМ 57 "Б"</t>
  </si>
  <si>
    <t>2626045386</t>
  </si>
  <si>
    <t>30983469</t>
  </si>
  <si>
    <t>ООО "Салютем"</t>
  </si>
  <si>
    <t>1152651024239</t>
  </si>
  <si>
    <t>357500, КРАЙ СТАВРОПОЛЬСКИЙ, ГОРОД ПЯТИГОРСК, УЛИЦА МИРА, ДОМ 32</t>
  </si>
  <si>
    <t>2632102794</t>
  </si>
  <si>
    <t>31434350</t>
  </si>
  <si>
    <t>ООО "Санаторий "Тарханы"</t>
  </si>
  <si>
    <t>1022601614111</t>
  </si>
  <si>
    <t>357501, КРАЙ СТАВРОПОЛЬСКИЙ, ГОРОД ПЯТИГОРСК, УЛИЦА КАРЛА МАРКСА, 14</t>
  </si>
  <si>
    <t>2632012646</t>
  </si>
  <si>
    <t>26355203</t>
  </si>
  <si>
    <t>ООО "Семейная Аптека"</t>
  </si>
  <si>
    <t>1122651018060</t>
  </si>
  <si>
    <t>357100, КРАЙ СТАВРОПОЛЬСКИЙ, ГОРОД НЕВИННОМЫССК, УЛИЦА ГАГАРИНА, ДОМ 74</t>
  </si>
  <si>
    <t>2631802835</t>
  </si>
  <si>
    <t>31319750</t>
  </si>
  <si>
    <t>ООО "Скиф"</t>
  </si>
  <si>
    <t>1042600140110</t>
  </si>
  <si>
    <t>357748, КРАЙ СТАВРОПОЛЬСКИЙ, ГОРОД КИСЛОВОДСК, УЛИЦА УКРАИНСКАЯ, 20"А"</t>
  </si>
  <si>
    <t>2628043994</t>
  </si>
  <si>
    <t>28818733</t>
  </si>
  <si>
    <t>ООО "Советская Аптека Кисловодск"</t>
  </si>
  <si>
    <t>1172651020739</t>
  </si>
  <si>
    <t>357736, КРАЙ СТАВРОПОЛЬСКИЙ, ГОРОД КИСЛОВОДСК, ПЕРЕУЛОК КУЙБЫШЕВА, ДОМ 6</t>
  </si>
  <si>
    <t>2628058616</t>
  </si>
  <si>
    <t>31316729</t>
  </si>
  <si>
    <t>ООО "Содружество"</t>
  </si>
  <si>
    <t>1092635009620</t>
  </si>
  <si>
    <t>355016, КРАЙ СТАВРОПОЛЬСКИЙ, ГОРОД СТАВРОПОЛЬ, ПРОЕЗД ЧАПАЕВСКИЙ, ДОМ 19Г</t>
  </si>
  <si>
    <t>2634086555</t>
  </si>
  <si>
    <t>31436881</t>
  </si>
  <si>
    <t>ООО "Сортировка и переработка"</t>
  </si>
  <si>
    <t>1112651009460</t>
  </si>
  <si>
    <t>357600, КРАЙ СТАВРОПОЛЬСКИЙ, ГОРОД ЕССЕНТУКИ, УЛИЦА ВОКЗАЛЬНАЯ, 57 Б</t>
  </si>
  <si>
    <t>2626800053</t>
  </si>
  <si>
    <t>30474739</t>
  </si>
  <si>
    <t>ООО "Социальная Аптека КМВ"</t>
  </si>
  <si>
    <t>1142651050805</t>
  </si>
  <si>
    <t>355042, КРАЙ СТАВРОПОЛЬСКИЙ, ГОРОД СТАВРОПОЛЬ, УЛИЦА 45 ПАРАЛЛЕЛЬ, ДОМ 22</t>
  </si>
  <si>
    <t>2634091298</t>
  </si>
  <si>
    <t>31317392</t>
  </si>
  <si>
    <t>ООО "Социальная Аптека Ставрополь"</t>
  </si>
  <si>
    <t>1026103167507</t>
  </si>
  <si>
    <t>344065, ОБЛАСТЬ РОСТОВСКАЯ, ГОРОД РОСТОВ-НА-ДОНУ, УЛИЦА КИРГИЗСКАЯ, 14Б</t>
  </si>
  <si>
    <t>6163060222</t>
  </si>
  <si>
    <t>616601001</t>
  </si>
  <si>
    <t>30474799</t>
  </si>
  <si>
    <t>ООО "Социальная аптека"</t>
  </si>
  <si>
    <t>1062635113782</t>
  </si>
  <si>
    <t>355011, КРАЙ СТАВРОПОЛЬСКИЙ, ГОРОД СТАВРОПОЛЬ, УЛИЦА 45 ПАРАЛЛЕЛЬ, ДОМ 22</t>
  </si>
  <si>
    <t>2635088964</t>
  </si>
  <si>
    <t>28819734</t>
  </si>
  <si>
    <t>ООО "Ставропольский бройлер" филиал "Рыздвяненский"</t>
  </si>
  <si>
    <t>1192651006679</t>
  </si>
  <si>
    <t>356240, КРАЙ СТАВРОПОЛЬСКИЙ, Р-Н ШПАКОВСКИЙ, Г. МИХАЙЛОВСК, УЛ. БРОЙЛЕРНАЯ, ЗД. 13</t>
  </si>
  <si>
    <t>2623030222</t>
  </si>
  <si>
    <t>260743001</t>
  </si>
  <si>
    <t>31365348</t>
  </si>
  <si>
    <t>ООО "Сфера"</t>
  </si>
  <si>
    <t>1112649000276</t>
  </si>
  <si>
    <t>356300, КРАЙ СТАВРОПОЛЬСКИЙ, РАЙОН АЛЕКСАНДРОВСКИЙ, СЕЛО АЛЕКСАНДРОВСКОЕ, УЛИЦА КАЛИНИНА, ДОМ 27</t>
  </si>
  <si>
    <t>2601009756</t>
  </si>
  <si>
    <t>26893305</t>
  </si>
  <si>
    <t>ООО "Сфера-М"</t>
  </si>
  <si>
    <t>1092625000665</t>
  </si>
  <si>
    <t>357820, КРАЙ СТАВРОПОЛЬСКИЙ, ГОРОД ГЕОРГИЕВСК, УЛИЦА КАЛИНИНА, ДОМ 97\10</t>
  </si>
  <si>
    <t>2625036124</t>
  </si>
  <si>
    <t>26647914</t>
  </si>
  <si>
    <t>ООО "ТРИО"</t>
  </si>
  <si>
    <t>1072607000278</t>
  </si>
  <si>
    <t>356140, КРАЙ СТАВРОПОЛЬСКИЙ, РАЙОН ИЗОБИЛЬНЕНСКИЙ, ГОРОД ИЗОБИЛЬНЫЙ, УЛИЦА ПОЧТОВАЯ, ДОМ 15А</t>
  </si>
  <si>
    <t>2607019687</t>
  </si>
  <si>
    <t>31318530</t>
  </si>
  <si>
    <t>ООО "Теплоснаб-НШК"</t>
  </si>
  <si>
    <t>1142651028376</t>
  </si>
  <si>
    <t>357101, КРАЙ СТАВРОПОЛЬСКИЙ, ГОРОД НЕВИННОМЫССК, УЛИЦА МАЯКОВСКОГО, ДОМ 28</t>
  </si>
  <si>
    <t>2631806212</t>
  </si>
  <si>
    <t>30853665</t>
  </si>
  <si>
    <t>ООО "Теплострой"</t>
  </si>
  <si>
    <t>1072625000513</t>
  </si>
  <si>
    <t>357827, КРАЙ СТАВРОПОЛЬСКИЙ, ГОРОД ГЕОРГИЕВСК, УЛИЦА БАТАКСКАЯ, ДОМ 10</t>
  </si>
  <si>
    <t>2625033363</t>
  </si>
  <si>
    <t>31311400</t>
  </si>
  <si>
    <t>ООО "Теплый дом"</t>
  </si>
  <si>
    <t>1112649000012</t>
  </si>
  <si>
    <t>2601009690</t>
  </si>
  <si>
    <t>26891277</t>
  </si>
  <si>
    <t>ООО "Техмед"</t>
  </si>
  <si>
    <t>1062607008738</t>
  </si>
  <si>
    <t>356141, КРАЙ СТАВРОПОЛЬСКИЙ, РАЙОН ИЗОБИЛЬНЕНСКИЙ, ГОРОД ИЗОБИЛЬНЫЙ, УЛИЦА 50 ЛЕТ ОКТЯБРЯ, 39</t>
  </si>
  <si>
    <t>2607018852</t>
  </si>
  <si>
    <t>31491113</t>
  </si>
  <si>
    <t>ООО "Уборочные Технологии"</t>
  </si>
  <si>
    <t>1172651001600</t>
  </si>
  <si>
    <t>357700, КРАЙ СТАВРОПОЛЬСКИЙ, ГОРОД КИСЛОВОДСК, УЛИЦА К.ЛИБКНЕХТА, ДОМ 15</t>
  </si>
  <si>
    <t>2628058084</t>
  </si>
  <si>
    <t>31152710</t>
  </si>
  <si>
    <t>ООО "ФМ-Фарм"</t>
  </si>
  <si>
    <t>1122651014309</t>
  </si>
  <si>
    <t>357560, КРАЙ СТАВРОПОЛЬСКИЙ, ГОРОД ПЯТИГОРСК, ПОСЕЛОК ГОРЯЧЕВОДСКИЙ, УЛИЦА НАГОРНАЯ, 44</t>
  </si>
  <si>
    <t>2632804271</t>
  </si>
  <si>
    <t>31437835</t>
  </si>
  <si>
    <t>ООО "Фарм-Трэйд"</t>
  </si>
  <si>
    <t>1072635019192</t>
  </si>
  <si>
    <t>355007, КРАЙ СТАВРОПОЛЬСКИЙ, ГОРОД СТАВРОПОЛЬ, УЛИЦА ОГОРОДНАЯ, 2</t>
  </si>
  <si>
    <t>2636052865</t>
  </si>
  <si>
    <t>31319408</t>
  </si>
  <si>
    <t>ООО "Фармсервис"</t>
  </si>
  <si>
    <t>1112312000393</t>
  </si>
  <si>
    <t>350018, КРАЙ КРАСНОДАРСКИЙ, ГОРОД КРАСНОДАР, УЛИЦА СОРМОВСКАЯ, ДОМ 7</t>
  </si>
  <si>
    <t>2312178145</t>
  </si>
  <si>
    <t>231200100</t>
  </si>
  <si>
    <t>31269980</t>
  </si>
  <si>
    <t>ООО "Хельга"</t>
  </si>
  <si>
    <t>1022603627089</t>
  </si>
  <si>
    <t>357114, КРАЙ СТАВРОПОЛЬСКИЙ, ГОРОД НЕВИННОМЫССК, БУЛЬВАР МИРА, 30</t>
  </si>
  <si>
    <t>2631016510</t>
  </si>
  <si>
    <t>31320096</t>
  </si>
  <si>
    <t>ООО "ШАФРАН"</t>
  </si>
  <si>
    <t>1156154002091</t>
  </si>
  <si>
    <t>347905, ОБЛАСТЬ РОСТОВСКАЯ, ГОРОД ТАГАНРОГ, УЛИЦА ДЗЕРЖИНСКОГО, ДОМ 111-21</t>
  </si>
  <si>
    <t>6154138698</t>
  </si>
  <si>
    <t>615401001</t>
  </si>
  <si>
    <t>31437789</t>
  </si>
  <si>
    <t>ООО "ЭКЛАТ"</t>
  </si>
  <si>
    <t>1152651016561</t>
  </si>
  <si>
    <t>356420, КРАЙ СТАВРОПОЛЬСКИЙ, РАЙОН БЛАГОДАРНЕНСКИЙ, ГОРОД БЛАГОДАРНЫЙ, УЛИЦА ЛЕСНАЯ, ДОМ 111</t>
  </si>
  <si>
    <t>2605016112</t>
  </si>
  <si>
    <t>260501001</t>
  </si>
  <si>
    <t>30431429</t>
  </si>
  <si>
    <t>ООО "ЭКСОМ-2"</t>
  </si>
  <si>
    <t>1022601975802</t>
  </si>
  <si>
    <t>355029, КРАЙ СТАВРОПОЛЬСКИЙ, ГОРОД СТАВРОПОЛЬ, УЛИЦА ЛЕНИНА, 424</t>
  </si>
  <si>
    <t>2635020395</t>
  </si>
  <si>
    <t>31432461</t>
  </si>
  <si>
    <t>ООО "ЭНЕРГЕТИК" (котельная "Машук" в г. Пятигорске)</t>
  </si>
  <si>
    <t>1122651009920</t>
  </si>
  <si>
    <t>357390, КРАЙ СТАВРОПОЛЬСКИЙ, РАЙОН ПРЕДГОРНЫЙ, СТАНИЦА СУВОРОВСКАЯ, УЛИЦА ПОДГОРНАЯ, 5</t>
  </si>
  <si>
    <t>2618800660</t>
  </si>
  <si>
    <t>27882380</t>
  </si>
  <si>
    <t>ООО "ЭНЕРГИЯ"</t>
  </si>
  <si>
    <t>1172651023600</t>
  </si>
  <si>
    <t>357217, КРАЙ СТАВРОПОЛЬСКИЙ, РАЙОН МИНЕРАЛОВОДСКИЙ, ПОСЕЛОК ПЕРВОМАЙСКИЙ, УЛИЦА ВОСТОЧНАЯ, ДОМ 5 А</t>
  </si>
  <si>
    <t>2630049200</t>
  </si>
  <si>
    <t>31369128</t>
  </si>
  <si>
    <t>ООО "ЭРКАФАРМ Краснодар"</t>
  </si>
  <si>
    <t>1172375079975</t>
  </si>
  <si>
    <t>353740, КРАЙ КРАСНОДАРСКИЙ, РАЙОН ЛЕНИНГРАДСКИЙ, СТАНИЦА ЛЕНИНГРАДСКАЯ, УЛИЦА КООПЕРАЦИИ, ДОМ 141</t>
  </si>
  <si>
    <t>2371002288</t>
  </si>
  <si>
    <t>237101001</t>
  </si>
  <si>
    <t>31438783</t>
  </si>
  <si>
    <t>ООО "Эко-Сити"</t>
  </si>
  <si>
    <t>1112651035463</t>
  </si>
  <si>
    <t>356203, КРАЙ СТАВРОПОЛЬСКИЙ, РАЙОН ШПАКОВСКИЙ, ХУТОР НИЖНЕРУССКИЙ, УЛИЦА КАРЬЕРНАЯ, ДОМ 2</t>
  </si>
  <si>
    <t>2636803134</t>
  </si>
  <si>
    <t>27998960</t>
  </si>
  <si>
    <t>ООО "Эко-город"</t>
  </si>
  <si>
    <t>1132651015738</t>
  </si>
  <si>
    <t>357700, КРАЙ СТАВРОПОЛЬСКИЙ, ГОРОД КИСЛОВОДСК, УЛИЦА ПРОМЫШЛЕННАЯ, 15</t>
  </si>
  <si>
    <t>2628801895</t>
  </si>
  <si>
    <t>31206698</t>
  </si>
  <si>
    <t>ООО "Экострой"</t>
  </si>
  <si>
    <t>1142651005749</t>
  </si>
  <si>
    <t>357226, КРАЙ СТАВРОПОЛЬСКИЙ, РАЙОН МИНЕРАЛОВОДСКИЙ, ПОСЕЛОК ПЕРВОМАЙСКИЙ, УЛИЦА МОСКОВСКАЯ, ДОМ 16</t>
  </si>
  <si>
    <t>2634812831</t>
  </si>
  <si>
    <t>31088956</t>
  </si>
  <si>
    <t>ООО "Эссе"</t>
  </si>
  <si>
    <t>1072635019962</t>
  </si>
  <si>
    <t>355000, КРАЙ СТАВРОПОЛЬСКИЙ, ГОРОД СТАВРОПОЛЬ, УЛИЦА 50 ЛЕТ ВЛКСМ, 61</t>
  </si>
  <si>
    <t>2635106388</t>
  </si>
  <si>
    <t>31433038</t>
  </si>
  <si>
    <t>ООО "ЮТАС"</t>
  </si>
  <si>
    <t>1102651004279</t>
  </si>
  <si>
    <t>356824, КРАЙ СТАВРОПОЛЬСКИЙ, РАЙОН БУДЕННОВСКИЙ, СЕЛО ПОКОЙНОЕ, УЛИЦА КУМСКАЯ, 30</t>
  </si>
  <si>
    <t>2624800097</t>
  </si>
  <si>
    <t>27519657</t>
  </si>
  <si>
    <t>ООО "ЮФГРА"</t>
  </si>
  <si>
    <t>1062628002183</t>
  </si>
  <si>
    <t>357736, КРАЙ СТАВРОПОЛЬСКИЙ, ГОРОД КИСЛОВОДСК, УЛИЦА ГЕРОЕВ МЕДИКОВ, 50</t>
  </si>
  <si>
    <t>2628046681</t>
  </si>
  <si>
    <t>31437089</t>
  </si>
  <si>
    <t>ООО "Юг-Ресурс"</t>
  </si>
  <si>
    <t>1030900709619</t>
  </si>
  <si>
    <t>369000, РЕСПУБЛИКА КАРАЧАЕВО-ЧЕРКЕССКАЯ, ГОРОД ЧЕРКЕССК, УЛИЦА ПОДГОРНАЯ, 2</t>
  </si>
  <si>
    <t>0901047734</t>
  </si>
  <si>
    <t>090101001</t>
  </si>
  <si>
    <t>31335320</t>
  </si>
  <si>
    <t>ООО "Югагролизинг"</t>
  </si>
  <si>
    <t>1092649000410</t>
  </si>
  <si>
    <t>357028, КРАЙ СТАВРОПОЛЬСКИЙ, РАЙОН КОЧУБЕЕВСКИЙ, ХУТОР УСТЬ-НЕВИНСКИЙ, УЛИЦА КУБАНСКАЯ, 57</t>
  </si>
  <si>
    <t>2630042934</t>
  </si>
  <si>
    <t>28149169</t>
  </si>
  <si>
    <t>ООО «Газпром трансгаз Ставрополь»</t>
  </si>
  <si>
    <t>1022601940613</t>
  </si>
  <si>
    <t>355035, КРАЙ СТАВРОПОЛЬСКИЙ, ГОРОД СТАВРОПОЛЬ, ПРОСПЕКТ ОКТЯБРЬСКОЙ РЕВОЛЮЦИИ, ДОМ 6</t>
  </si>
  <si>
    <t>2636032629</t>
  </si>
  <si>
    <t>26355224</t>
  </si>
  <si>
    <t>ООО «ДЕНТА-ЛЮКС»</t>
  </si>
  <si>
    <t>1022603222850</t>
  </si>
  <si>
    <t>356809, КРАЙ СТАВРОПОЛЬСКИЙ, РАЙОН БУДЕННОВСКИЙ, ГОРОД БУДЕННОВСК, МИКРОРАЙОН 7, 10</t>
  </si>
  <si>
    <t>2624025761</t>
  </si>
  <si>
    <t>31319697</t>
  </si>
  <si>
    <t>ООО Бережная аптека "Апрель"</t>
  </si>
  <si>
    <t>1132309004475</t>
  </si>
  <si>
    <t>350007, КРАЙ КРАСНОДАРСКИЙ, ГОРОД КРАСНОДАР, УЛИЦА ИМ. ЗАХАРОВА, ДОМ 25</t>
  </si>
  <si>
    <t>2309136755</t>
  </si>
  <si>
    <t>230901001</t>
  </si>
  <si>
    <t>28821007</t>
  </si>
  <si>
    <t>ООО Газовая служба "Факел"</t>
  </si>
  <si>
    <t>1022601173759</t>
  </si>
  <si>
    <t>357813, КРАЙ СТАВРОПОЛЬСКИЙ, РАЙОН ГЕОРГИЕВСКИЙ, СЕЛО НОВОЗАВЕДЕННОЕ, УЛИЦА ОКТЯБРЬСКАЯ, 15</t>
  </si>
  <si>
    <t>2625000960</t>
  </si>
  <si>
    <t>26383316</t>
  </si>
  <si>
    <t>ООО Ельсова Е.В.</t>
  </si>
  <si>
    <t>1062645012968</t>
  </si>
  <si>
    <t>356244, КРАЙ СТАВРОПОЛЬСКИЙ, РАЙОН ШПАКОВСКИЙ, ГОРОД МИХАЙЛОВСК, УЛИЦА ПУШКИНА, 41</t>
  </si>
  <si>
    <t>2623019726</t>
  </si>
  <si>
    <t>31438121</t>
  </si>
  <si>
    <t>ООО КХ Арзгирского района</t>
  </si>
  <si>
    <t>1202600006102</t>
  </si>
  <si>
    <t>356570, КРАЙ СТАВРОПОЛЬСКИЙ, РАЙОН АРЗГИРСКИЙ, СЕЛО АРЗГИР, УЛИЦА КИРОВА, ДОМ 85</t>
  </si>
  <si>
    <t>2604006104</t>
  </si>
  <si>
    <t>260401001</t>
  </si>
  <si>
    <t>31424186</t>
  </si>
  <si>
    <t>ООО Специализированный застройщик "ТЕРОС"</t>
  </si>
  <si>
    <t>1022601220267</t>
  </si>
  <si>
    <t>357601, КРАЙ СТАВРОПОЛЬСКИЙ, ГОРОД ЕССЕНТУКИ, УЛИЦА СОВЕТСКАЯ, ДОМ 11</t>
  </si>
  <si>
    <t>2626028253</t>
  </si>
  <si>
    <t>31423903</t>
  </si>
  <si>
    <t>ООО Фирма "Милта"</t>
  </si>
  <si>
    <t>1022603424392</t>
  </si>
  <si>
    <t>357401, КРАЙ СТАВРОПОЛЬСКИЙ, ГОРОД ЖЕЛЕЗНОВОДСК, УЛИЦА ЧАПАЕВА, 27</t>
  </si>
  <si>
    <t>2627016959</t>
  </si>
  <si>
    <t>31318119</t>
  </si>
  <si>
    <t>ООО фирма "Панацея"</t>
  </si>
  <si>
    <t>1022601965990</t>
  </si>
  <si>
    <t>355035, КРАЙ СТАВРОПОЛЬСКИЙ, ГОРОД СТАВРОПОЛЬ, ПРОСПЕКТ ОКТЯБРЬСКОЙ РЕВОЛЮЦИИ, 11</t>
  </si>
  <si>
    <t>2636022853</t>
  </si>
  <si>
    <t>31437079</t>
  </si>
  <si>
    <t>ООО фирма "Сириус"</t>
  </si>
  <si>
    <t>1022601967277</t>
  </si>
  <si>
    <t>355008, КРАЙ СТАВРОПОЛЬСКИЙ, ГОРОД СТАВРОПОЛЬ, УЛИЦА СЕЛЕКЦИОННАЯ, 15</t>
  </si>
  <si>
    <t>2636011026</t>
  </si>
  <si>
    <t>31461451</t>
  </si>
  <si>
    <t>ООО фирма "Флорес"</t>
  </si>
  <si>
    <t>1032600934904</t>
  </si>
  <si>
    <t>357637, КРАЙ СТАВРОПОЛЬСКИЙ, ГОРОД ЕССЕНТУКИ, УЛИЦА ЛЕРМОНТОВА, 144Б</t>
  </si>
  <si>
    <t>2634056663</t>
  </si>
  <si>
    <t>31491125</t>
  </si>
  <si>
    <t>ООО фирма «ЛИИК»</t>
  </si>
  <si>
    <t>1022601956948</t>
  </si>
  <si>
    <t>355000, КРАЙ СТАВРОПОЛЬСКИЙ, ГОРОД СТАВРОПОЛЬ, УЛИЦА М.МОРОЗОВА, ДОМ 25</t>
  </si>
  <si>
    <t>2634021607</t>
  </si>
  <si>
    <t>28151343</t>
  </si>
  <si>
    <t>ПАО "Ставропольский радиозавод "Сигнал"</t>
  </si>
  <si>
    <t>1022601930537</t>
  </si>
  <si>
    <t>355037, КРАЙ СТАВРОПОЛЬСКИЙ, ГОРОД СТАВРОПОЛЬ, ПРОЕЗД 2 ЮГО-ЗАПАДНЫЙ, ДОМ 9А</t>
  </si>
  <si>
    <t>2635000092</t>
  </si>
  <si>
    <t>26355219</t>
  </si>
  <si>
    <t>ПАО "Ставропольэнергосбыт"</t>
  </si>
  <si>
    <t>1052600222927</t>
  </si>
  <si>
    <t>357633, КРАЙ СТАВРОПОЛЬСКИЙ, ГОРОД ЕССЕНТУКИ, УЛИЦА БОЛЬШЕВИСТСКАЯ, ДОМ 59А</t>
  </si>
  <si>
    <t>2626033550</t>
  </si>
  <si>
    <t>785150001</t>
  </si>
  <si>
    <t>26318929</t>
  </si>
  <si>
    <t>СПА "Колхоз им.Ворошилова"</t>
  </si>
  <si>
    <t>1022602824727</t>
  </si>
  <si>
    <t>356013, КРАЙ СТАВРОПОЛЬСКИЙ, РАЙОН НОВОАЛЕКСАНДРОВСКИЙ, ХУТОР КРАСНОЧЕРВОННЫЙ, УЛИЦА ЛЕНИНА, ДОМ 22</t>
  </si>
  <si>
    <t>2615001041</t>
  </si>
  <si>
    <t>26371479</t>
  </si>
  <si>
    <t>СХАО "Радуга"</t>
  </si>
  <si>
    <t>1022602825354</t>
  </si>
  <si>
    <t>356015, КРАЙ СТАВРОПОЛЬСКИЙ, РАЙОН НОВОАЛЕКСАНДРОВСКИЙ, ПОСЕЛОК РАДУГА, УЛИЦА ЛЕНИНА, 9</t>
  </si>
  <si>
    <t>2615001161</t>
  </si>
  <si>
    <t>28147219</t>
  </si>
  <si>
    <t>Санаторий им. И.М.Сеченова - НКФ ФГБУ " НМИЦ РК" Минздрава России</t>
  </si>
  <si>
    <t>1027700102858</t>
  </si>
  <si>
    <t>121099, ГОРОД МОСКВА, УЛИЦА НОВЫЙ АРБАТ, ДОМ 32</t>
  </si>
  <si>
    <t>7704040281</t>
  </si>
  <si>
    <t>262643002</t>
  </si>
  <si>
    <t>30438499</t>
  </si>
  <si>
    <t>Северо-Кавказская дирекция по тепловодоснабжению структурное подразделение Центральной дирекции по тепловодоснабжению - филиала ОАО "РЖД"</t>
  </si>
  <si>
    <t>1037739877295</t>
  </si>
  <si>
    <t>107174, Г. МОСКВА, УЛ. НОВАЯ БАСМАННАЯ, Д. 2/1</t>
  </si>
  <si>
    <t>7708503727</t>
  </si>
  <si>
    <t>616745019</t>
  </si>
  <si>
    <t>26816056</t>
  </si>
  <si>
    <t>Северо-Кавказский филиал ООО "Газпром энерго"</t>
  </si>
  <si>
    <t>1027739841370</t>
  </si>
  <si>
    <t>117647, Г. МОСКВА, УЛ. ПРОФСОЮЗНАЯ, Д. 125</t>
  </si>
  <si>
    <t>7736186950</t>
  </si>
  <si>
    <t>263602001</t>
  </si>
  <si>
    <t>26322297</t>
  </si>
  <si>
    <t>УФСБ России по Ставропольскому краю</t>
  </si>
  <si>
    <t>1022601995327</t>
  </si>
  <si>
    <t>355035, КРАЙ СТАВРОПОЛЬСКИЙ, ГОРОД СТАВРОПОЛЬ, УЛИЦА ДЗЕРЖИНСКОГО, 110</t>
  </si>
  <si>
    <t>2634025295</t>
  </si>
  <si>
    <t>28980134</t>
  </si>
  <si>
    <t>ФГБУ "Центральное жилищно-коммунальное управление" Министерства обороны РФ</t>
  </si>
  <si>
    <t>1027700430889</t>
  </si>
  <si>
    <t>105066, ГОРОД МОСКВА, УЛИЦА СПАРТАКОВСКАЯ, ДОМ 2Б</t>
  </si>
  <si>
    <t>7729314745</t>
  </si>
  <si>
    <t>616543001</t>
  </si>
  <si>
    <t>30923515</t>
  </si>
  <si>
    <t>ФКУ ИК-6 УФСИН России по Ставропольскому краю</t>
  </si>
  <si>
    <t>1022600823926</t>
  </si>
  <si>
    <t>357871, КРАЙ СТАВРОПОЛЬСКИЙ, РАЙОН КУРСКИЙ, ХУТОР ДЫДЫМКИН, УЛИЦА ТИВИЛЕВА, 2</t>
  </si>
  <si>
    <t>2612000434</t>
  </si>
  <si>
    <t>28033347</t>
  </si>
  <si>
    <t>Филиал  "Северо-Кавказский"  АО "Оборонэнерго"</t>
  </si>
  <si>
    <t>1097746264230</t>
  </si>
  <si>
    <t>107140, ГОРОД МОСКВА, ПЕРЕУЛОК 1-Й КРАСНОСЕЛЬСКИЙ, ДОМ 11</t>
  </si>
  <si>
    <t>7704726225</t>
  </si>
  <si>
    <t>263243001</t>
  </si>
  <si>
    <t>27188394</t>
  </si>
  <si>
    <t>Филиал "Невинномысская ГРЭС" ПАО "Энел Россия"</t>
  </si>
  <si>
    <t>1046604013257</t>
  </si>
  <si>
    <t>620014, ОБЛАСТЬ СВЕРДЛОВСКАЯ, ГОРОД ЕКАТЕРИНБУРГ, УЛИЦА ХОХРЯКОВА, 10</t>
  </si>
  <si>
    <t>6671156423</t>
  </si>
  <si>
    <t>263102001</t>
  </si>
  <si>
    <t>26416944</t>
  </si>
  <si>
    <t>Филиал АО НПК "Катрен" в г.Ставрополь</t>
  </si>
  <si>
    <t>1025403638875</t>
  </si>
  <si>
    <t>630559, ОБЛАСТЬ НОВОСИБИРСКАЯ, РАБОЧИЙ ПОСЕЛОК КОЛЬЦОВО, ПРОСПЕКТ АКАДЕМИКА САНДАХЧИЕВА, ЗДАНИЕ 11</t>
  </si>
  <si>
    <t>5408130693</t>
  </si>
  <si>
    <t>263543001</t>
  </si>
  <si>
    <t>30914268</t>
  </si>
  <si>
    <t>Филиал ПАО "ОГК-2"-Ставропольская ГРЭС</t>
  </si>
  <si>
    <t>1052600002180</t>
  </si>
  <si>
    <t>356126, КРАЙ СТАВРОПОЛЬСКИЙ, РАЙОН ИЗОБИЛЬНЕНСКИЙ, ПОСЕЛОК СОЛНЕЧНОДОЛЬСК, -</t>
  </si>
  <si>
    <t>2607018122</t>
  </si>
  <si>
    <t>260702001</t>
  </si>
  <si>
    <t>26416974</t>
  </si>
  <si>
    <t>Филиал ПАО "Россети Северный Кавказ" - "Ставропольэнерго"</t>
  </si>
  <si>
    <t>1062632029778</t>
  </si>
  <si>
    <t>357506, КРАЙ СТАВРОПОЛЬСКИЙ, ГОРОД ПЯТИГОРСК, УЛИЦА ПОДСТАНЦИОННАЯ, ДОМ 13А</t>
  </si>
  <si>
    <t>2632082033</t>
  </si>
  <si>
    <t>26322306</t>
  </si>
  <si>
    <t>Добавить объект</t>
  </si>
  <si>
    <t>умеренный риск</t>
  </si>
  <si>
    <t>низкий риск</t>
  </si>
  <si>
    <t>средний риск</t>
  </si>
  <si>
    <t>Категория риска                     (средний риск,                    умеренный риск,                    низкий риск)</t>
  </si>
  <si>
    <t>ООО "ФАРМТРЕНД"</t>
  </si>
  <si>
    <t>ООО "ОПТИМА"</t>
  </si>
  <si>
    <t>ИНН</t>
  </si>
  <si>
    <t>КПП</t>
  </si>
  <si>
    <t>Перечень объектов контроля (надзора) региональной тарифной комиссии Ставропольского края с присвоенными категориями риска (2022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</si>
</sst>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4"/>
      <name val="Franklin Gothic Medium"/>
      <family val="2"/>
      <charset val="204"/>
    </font>
    <font>
      <b/>
      <sz val="10"/>
      <name val="Tahoma"/>
      <family val="2"/>
      <charset val="204"/>
    </font>
    <font>
      <sz val="10"/>
      <name val="Tahoma"/>
      <family val="2"/>
      <charset val="204"/>
    </font>
    <font>
      <sz val="10"/>
      <name val="Arial Cyr"/>
      <charset val="204"/>
    </font>
    <font>
      <sz val="9"/>
      <name val="Tahoma"/>
      <family val="2"/>
      <charset val="204"/>
    </font>
    <font>
      <b/>
      <sz val="9"/>
      <name val="Tahoma"/>
      <family val="2"/>
      <charset val="204"/>
    </font>
    <font>
      <sz val="11"/>
      <color indexed="22"/>
      <name val="Wingdings 2"/>
      <family val="1"/>
      <charset val="2"/>
    </font>
    <font>
      <sz val="9"/>
      <color theme="0"/>
      <name val="Tahoma"/>
      <family val="2"/>
      <charset val="204"/>
    </font>
    <font>
      <sz val="9"/>
      <color rgb="FFFF0000"/>
      <name val="Tahoma"/>
      <family val="2"/>
      <charset val="204"/>
    </font>
    <font>
      <b/>
      <sz val="9"/>
      <color indexed="62"/>
      <name val="Tahoma"/>
      <family val="2"/>
      <charset val="204"/>
    </font>
    <font>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lightDown">
        <fgColor indexed="22"/>
      </patternFill>
    </fill>
    <fill>
      <patternFill patternType="solid">
        <fgColor theme="0"/>
        <bgColor indexed="64"/>
      </patternFill>
    </fill>
    <fill>
      <patternFill patternType="lightDown">
        <fgColor indexed="22"/>
        <bgColor theme="0"/>
      </patternFill>
    </fill>
  </fills>
  <borders count="18">
    <border>
      <left/>
      <right/>
      <top/>
      <bottom/>
      <diagonal/>
    </border>
    <border>
      <left style="thin">
        <color indexed="55"/>
      </left>
      <right/>
      <top style="thin">
        <color indexed="55"/>
      </top>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diagonal/>
    </border>
    <border>
      <left/>
      <right style="thin">
        <color indexed="55"/>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top style="medium">
        <color indexed="55"/>
      </top>
      <bottom/>
      <diagonal/>
    </border>
    <border>
      <left style="thin">
        <color indexed="55"/>
      </left>
      <right style="thin">
        <color indexed="55"/>
      </right>
      <top style="medium">
        <color indexed="55"/>
      </top>
      <bottom/>
      <diagonal/>
    </border>
    <border>
      <left/>
      <right style="thin">
        <color indexed="55"/>
      </right>
      <top style="thin">
        <color indexed="55"/>
      </top>
      <bottom/>
      <diagonal/>
    </border>
    <border>
      <left style="thin">
        <color indexed="55"/>
      </left>
      <right style="thin">
        <color indexed="55"/>
      </right>
      <top/>
      <bottom/>
      <diagonal/>
    </border>
    <border>
      <left style="thin">
        <color indexed="55"/>
      </left>
      <right/>
      <top style="thin">
        <color indexed="55"/>
      </top>
      <bottom style="medium">
        <color indexed="55"/>
      </bottom>
      <diagonal/>
    </border>
    <border>
      <left/>
      <right style="thin">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style="thin">
        <color indexed="55"/>
      </left>
      <right/>
      <top/>
      <bottom style="medium">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applyBorder="0">
      <alignment horizontal="center" vertical="center" wrapText="1"/>
    </xf>
    <xf numFmtId="0" fontId="4" fillId="0" borderId="0"/>
    <xf numFmtId="0" fontId="6" fillId="0" borderId="2" applyBorder="0">
      <alignment horizontal="center" vertical="center" wrapText="1"/>
    </xf>
    <xf numFmtId="0" fontId="4" fillId="0" borderId="0"/>
  </cellStyleXfs>
  <cellXfs count="54">
    <xf numFmtId="0" fontId="0" fillId="0" borderId="0" xfId="0"/>
    <xf numFmtId="0" fontId="0" fillId="0" borderId="0" xfId="0" applyAlignment="1">
      <alignment vertical="top"/>
    </xf>
    <xf numFmtId="0" fontId="0" fillId="0" borderId="0" xfId="0" applyAlignment="1">
      <alignment horizontal="left" vertical="top" indent="1"/>
    </xf>
    <xf numFmtId="0" fontId="2"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xf>
    <xf numFmtId="0" fontId="5" fillId="0" borderId="0" xfId="2" applyFont="1" applyFill="1" applyAlignment="1" applyProtection="1">
      <alignment vertical="center" wrapText="1"/>
    </xf>
    <xf numFmtId="0" fontId="5" fillId="2" borderId="0" xfId="2" applyFont="1" applyFill="1" applyBorder="1" applyAlignment="1" applyProtection="1">
      <alignment vertical="center" wrapText="1"/>
    </xf>
    <xf numFmtId="0" fontId="5" fillId="0" borderId="5" xfId="2" applyFont="1" applyFill="1" applyBorder="1" applyAlignment="1" applyProtection="1">
      <alignment vertical="center" wrapText="1"/>
    </xf>
    <xf numFmtId="0" fontId="5" fillId="0" borderId="6" xfId="2" applyFont="1" applyFill="1" applyBorder="1" applyAlignment="1" applyProtection="1">
      <alignment vertical="center" wrapText="1"/>
    </xf>
    <xf numFmtId="0" fontId="7" fillId="0" borderId="0" xfId="0" applyFont="1" applyBorder="1" applyAlignment="1">
      <alignment horizontal="center" vertical="center" wrapText="1"/>
    </xf>
    <xf numFmtId="49" fontId="5" fillId="4" borderId="8" xfId="2" applyNumberFormat="1" applyFont="1" applyFill="1" applyBorder="1" applyAlignment="1" applyProtection="1">
      <alignment horizontal="left" vertical="center" wrapText="1" indent="1"/>
    </xf>
    <xf numFmtId="0" fontId="9" fillId="0" borderId="0" xfId="0" applyFont="1" applyAlignment="1">
      <alignment vertical="top"/>
    </xf>
    <xf numFmtId="0" fontId="5" fillId="0" borderId="9" xfId="2" applyFont="1" applyFill="1" applyBorder="1" applyAlignment="1" applyProtection="1">
      <alignment horizontal="left" vertical="center" wrapText="1"/>
    </xf>
    <xf numFmtId="0" fontId="10" fillId="5" borderId="9" xfId="0" applyFont="1" applyFill="1" applyBorder="1" applyAlignment="1" applyProtection="1">
      <alignment horizontal="center" vertical="center"/>
    </xf>
    <xf numFmtId="0" fontId="10" fillId="5" borderId="4" xfId="0" applyFont="1" applyFill="1" applyBorder="1" applyAlignment="1" applyProtection="1">
      <alignment horizontal="center" vertical="center"/>
    </xf>
    <xf numFmtId="0" fontId="0" fillId="0" borderId="0" xfId="0" applyBorder="1" applyAlignment="1">
      <alignment vertical="top"/>
    </xf>
    <xf numFmtId="0" fontId="10" fillId="5" borderId="12" xfId="0" applyFont="1" applyFill="1" applyBorder="1" applyAlignment="1" applyProtection="1">
      <alignment horizontal="center" vertical="top"/>
    </xf>
    <xf numFmtId="0" fontId="5" fillId="5" borderId="1" xfId="2" applyFont="1" applyFill="1" applyBorder="1" applyAlignment="1" applyProtection="1">
      <alignment vertical="center" wrapText="1"/>
    </xf>
    <xf numFmtId="0" fontId="10" fillId="5" borderId="6" xfId="0" applyFont="1" applyFill="1" applyBorder="1" applyAlignment="1" applyProtection="1">
      <alignment horizontal="left" vertical="center" indent="1"/>
    </xf>
    <xf numFmtId="0" fontId="10" fillId="5" borderId="6" xfId="0" applyFont="1" applyFill="1" applyBorder="1" applyAlignment="1" applyProtection="1">
      <alignment horizontal="center" vertical="top"/>
    </xf>
    <xf numFmtId="0" fontId="0" fillId="6" borderId="0" xfId="0" applyFill="1" applyAlignment="1">
      <alignment vertical="top"/>
    </xf>
    <xf numFmtId="0" fontId="5" fillId="6" borderId="6" xfId="2" applyFont="1" applyFill="1" applyBorder="1" applyAlignment="1" applyProtection="1">
      <alignment vertical="center" wrapText="1"/>
    </xf>
    <xf numFmtId="49" fontId="5" fillId="6" borderId="7" xfId="2" applyNumberFormat="1" applyFont="1" applyFill="1" applyBorder="1" applyAlignment="1" applyProtection="1">
      <alignment horizontal="center" vertical="center" wrapText="1"/>
    </xf>
    <xf numFmtId="49" fontId="5" fillId="6" borderId="3" xfId="2" applyNumberFormat="1" applyFont="1" applyFill="1" applyBorder="1" applyAlignment="1" applyProtection="1">
      <alignment horizontal="center" vertical="center" wrapText="1"/>
    </xf>
    <xf numFmtId="49" fontId="5" fillId="6" borderId="10" xfId="2" applyNumberFormat="1" applyFont="1" applyFill="1" applyBorder="1" applyAlignment="1" applyProtection="1">
      <alignment horizontal="center" vertical="center" wrapText="1"/>
    </xf>
    <xf numFmtId="49" fontId="5" fillId="6" borderId="11" xfId="2" applyNumberFormat="1" applyFont="1" applyFill="1" applyBorder="1" applyAlignment="1" applyProtection="1">
      <alignment horizontal="center" vertical="center" wrapText="1"/>
    </xf>
    <xf numFmtId="0" fontId="10" fillId="7" borderId="6" xfId="0" applyFont="1" applyFill="1" applyBorder="1" applyAlignment="1" applyProtection="1">
      <alignment horizontal="center" vertical="top"/>
    </xf>
    <xf numFmtId="49" fontId="5" fillId="6" borderId="14" xfId="2" applyNumberFormat="1" applyFont="1" applyFill="1" applyBorder="1" applyAlignment="1" applyProtection="1">
      <alignment horizontal="center" vertical="center" wrapText="1"/>
    </xf>
    <xf numFmtId="49" fontId="5" fillId="6" borderId="13" xfId="2" applyNumberFormat="1" applyFont="1" applyFill="1" applyBorder="1" applyAlignment="1" applyProtection="1">
      <alignment horizontal="center" vertical="center" wrapText="1"/>
    </xf>
    <xf numFmtId="49" fontId="5" fillId="6" borderId="15" xfId="2" applyNumberFormat="1" applyFont="1" applyFill="1" applyBorder="1" applyAlignment="1" applyProtection="1">
      <alignment horizontal="center" vertical="center" wrapText="1"/>
    </xf>
    <xf numFmtId="49" fontId="5" fillId="6" borderId="16" xfId="2" applyNumberFormat="1" applyFont="1" applyFill="1" applyBorder="1" applyAlignment="1" applyProtection="1">
      <alignment horizontal="center" vertical="center" wrapText="1"/>
    </xf>
    <xf numFmtId="49" fontId="5" fillId="6" borderId="17" xfId="2" applyNumberFormat="1" applyFont="1" applyFill="1" applyBorder="1" applyAlignment="1" applyProtection="1">
      <alignment horizontal="center" vertical="center" wrapText="1"/>
    </xf>
    <xf numFmtId="0" fontId="11" fillId="0" borderId="0" xfId="0" applyFont="1" applyAlignment="1">
      <alignment horizontal="left" vertical="top" indent="1"/>
    </xf>
    <xf numFmtId="0" fontId="11" fillId="0" borderId="0" xfId="0" applyFont="1" applyAlignment="1">
      <alignment vertical="top"/>
    </xf>
    <xf numFmtId="0" fontId="5" fillId="6" borderId="0" xfId="2" applyFont="1" applyFill="1" applyBorder="1" applyAlignment="1" applyProtection="1">
      <alignment vertical="center" wrapText="1"/>
    </xf>
    <xf numFmtId="0" fontId="5" fillId="0" borderId="15" xfId="2" applyFont="1" applyFill="1" applyBorder="1" applyAlignment="1" applyProtection="1">
      <alignment horizontal="center" vertical="center" wrapText="1"/>
    </xf>
    <xf numFmtId="0" fontId="0" fillId="0" borderId="17" xfId="0" applyBorder="1" applyAlignment="1">
      <alignment horizontal="center" vertical="center" wrapText="1"/>
    </xf>
    <xf numFmtId="0" fontId="0" fillId="2" borderId="15" xfId="2" applyFont="1" applyFill="1" applyBorder="1" applyAlignment="1" applyProtection="1">
      <alignment horizontal="center" vertical="center" wrapText="1"/>
    </xf>
    <xf numFmtId="0" fontId="5" fillId="0" borderId="0" xfId="0" applyFont="1" applyAlignment="1">
      <alignment horizontal="center" vertical="top"/>
    </xf>
    <xf numFmtId="0" fontId="8" fillId="0" borderId="0" xfId="0" applyFont="1" applyAlignment="1">
      <alignment horizontal="center" vertical="top"/>
    </xf>
    <xf numFmtId="0" fontId="5" fillId="2" borderId="7" xfId="2"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xf>
    <xf numFmtId="0" fontId="5" fillId="2" borderId="11" xfId="2" applyFont="1" applyFill="1" applyBorder="1" applyAlignment="1" applyProtection="1">
      <alignment horizontal="center" vertical="center" wrapText="1"/>
    </xf>
    <xf numFmtId="49" fontId="0" fillId="3" borderId="7" xfId="4" applyNumberFormat="1" applyFont="1" applyFill="1" applyBorder="1" applyAlignment="1" applyProtection="1">
      <alignment horizontal="center" vertical="center" wrapText="1"/>
    </xf>
    <xf numFmtId="49" fontId="0" fillId="3" borderId="1" xfId="4" applyNumberFormat="1" applyFont="1" applyFill="1" applyBorder="1" applyAlignment="1" applyProtection="1">
      <alignment horizontal="center" vertical="center" wrapText="1"/>
    </xf>
    <xf numFmtId="49" fontId="0" fillId="3" borderId="11" xfId="4" applyNumberFormat="1" applyFont="1" applyFill="1" applyBorder="1" applyAlignment="1" applyProtection="1">
      <alignment horizontal="center" vertical="center" wrapText="1"/>
    </xf>
    <xf numFmtId="49" fontId="5" fillId="4" borderId="7" xfId="2" applyNumberFormat="1" applyFont="1" applyFill="1" applyBorder="1" applyAlignment="1" applyProtection="1">
      <alignment horizontal="center" vertical="center" wrapText="1"/>
    </xf>
    <xf numFmtId="49" fontId="5" fillId="4" borderId="1" xfId="2" applyNumberFormat="1" applyFont="1" applyFill="1" applyBorder="1" applyAlignment="1" applyProtection="1">
      <alignment horizontal="center" vertical="center" wrapText="1"/>
    </xf>
    <xf numFmtId="49" fontId="5" fillId="4" borderId="11" xfId="2" applyNumberFormat="1" applyFont="1" applyFill="1" applyBorder="1" applyAlignment="1" applyProtection="1">
      <alignment horizontal="center" vertical="center" wrapText="1"/>
    </xf>
    <xf numFmtId="0" fontId="5" fillId="0" borderId="5" xfId="0" applyFont="1" applyBorder="1" applyAlignment="1">
      <alignment horizontal="center" vertical="top"/>
    </xf>
    <xf numFmtId="0" fontId="5" fillId="2" borderId="13" xfId="2" applyFont="1" applyFill="1" applyBorder="1" applyAlignment="1" applyProtection="1">
      <alignment horizontal="center" vertical="center" wrapText="1"/>
    </xf>
    <xf numFmtId="0" fontId="0" fillId="2" borderId="13" xfId="2" applyFont="1" applyFill="1" applyBorder="1" applyAlignment="1" applyProtection="1">
      <alignment horizontal="center" vertical="center" wrapText="1"/>
    </xf>
    <xf numFmtId="2" fontId="0" fillId="6" borderId="13" xfId="3" applyNumberFormat="1" applyFont="1" applyFill="1" applyBorder="1" applyAlignment="1" applyProtection="1">
      <alignment horizontal="center" vertical="center" wrapText="1"/>
    </xf>
    <xf numFmtId="2" fontId="0" fillId="6" borderId="13" xfId="0" applyNumberFormat="1" applyFill="1" applyBorder="1" applyAlignment="1">
      <alignment horizontal="center" vertical="center" wrapText="1"/>
    </xf>
  </cellXfs>
  <cellStyles count="5">
    <cellStyle name="Заголовок" xfId="1"/>
    <cellStyle name="ЗаголовокСтолбца" xfId="3"/>
    <cellStyle name="Обычный" xfId="0" builtinId="0"/>
    <cellStyle name="Обычный_ЖКУ_проект3" xfId="4"/>
    <cellStyle name="Обычный_Мониторинг инвестиций"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3</xdr:col>
      <xdr:colOff>1905</xdr:colOff>
      <xdr:row>4</xdr:row>
      <xdr:rowOff>137160</xdr:rowOff>
    </xdr:to>
    <xdr:pic macro="[1]!mod_00.FREEZE_PANES">
      <xdr:nvPicPr>
        <xdr:cNvPr id="2" name="FREEZE_PANES_G9" descr="update_org.png"/>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70510" cy="29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44;&#1054;&#1050;&#1059;&#1052;&#1045;&#1053;&#1058;&#1067;/&#1040;&#1076;&#1084;&#1080;&#1085;&#1080;&#1089;&#1090;&#1088;&#1072;&#1090;&#1080;&#1074;&#1085;&#1072;&#1103;%20&#1088;&#1077;&#1092;&#1086;&#1088;&#1084;&#1072;%20&#1050;&#1053;&#1044;/TARIFF.CONTROL.OBJECTS(v1.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Перечень объектов"/>
      <sheetName val="Комментарии"/>
      <sheetName val="Проверка"/>
      <sheetName val="AllSheetsInThisWorkbook"/>
      <sheetName val="TEHSHEET"/>
      <sheetName val="et_union"/>
      <sheetName val="mod_00"/>
      <sheetName val="mod_01"/>
      <sheetName val="mod_com"/>
      <sheetName val="modProv"/>
      <sheetName val="modHTTP"/>
      <sheetName val="modReestr"/>
      <sheetName val="modfrmReestr"/>
      <sheetName val="modInstruction"/>
      <sheetName val="modUpdTemplMain"/>
      <sheetName val="modfrmCheckUpdates"/>
      <sheetName val="modfrmRegion"/>
      <sheetName val="REESTR_ORG"/>
      <sheetName val="modClassifierValidate"/>
      <sheetName val="modCheckCyan"/>
      <sheetName val="modHyp"/>
      <sheetName val="TARIFF.CONTROL.OBJECTS(v1.0)"/>
    </sheetNames>
    <definedNames>
      <definedName name="mod_00.FREEZE_PANES"/>
    </definedNames>
    <sheetDataSet>
      <sheetData sheetId="0"/>
      <sheetData sheetId="1"/>
      <sheetData sheetId="2">
        <row r="7">
          <cell r="F7" t="str">
            <v>Ставропольский край</v>
          </cell>
        </row>
        <row r="11">
          <cell r="F11" t="str">
            <v>РТК Ставропольского края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W1474"/>
  <sheetViews>
    <sheetView tabSelected="1" view="pageBreakPreview" topLeftCell="C4" zoomScale="74" zoomScaleNormal="90" zoomScaleSheetLayoutView="74" workbookViewId="0">
      <pane xSplit="3" ySplit="5" topLeftCell="F1396" activePane="bottomRight" state="frozen"/>
      <selection activeCell="C4" sqref="C4"/>
      <selection pane="topRight" activeCell="F4" sqref="F4"/>
      <selection pane="bottomLeft" activeCell="C9" sqref="C9"/>
      <selection pane="bottomRight" activeCell="K7" sqref="K7"/>
    </sheetView>
  </sheetViews>
  <sheetFormatPr defaultRowHeight="14.4" x14ac:dyDescent="0.3"/>
  <cols>
    <col min="1" max="2" width="8.109375" style="1" hidden="1" customWidth="1"/>
    <col min="3" max="3" width="4.33203125" style="1" customWidth="1"/>
    <col min="4" max="4" width="5.5546875" style="1" customWidth="1"/>
    <col min="5" max="5" width="21.33203125" style="1" customWidth="1"/>
    <col min="6" max="6" width="16.21875" style="1" customWidth="1"/>
    <col min="7" max="7" width="15.5546875" style="20" customWidth="1"/>
    <col min="8" max="8" width="44.6640625" style="1" customWidth="1"/>
    <col min="9" max="9" width="14.109375" style="33" customWidth="1"/>
    <col min="10" max="10" width="11.33203125" style="33" customWidth="1"/>
    <col min="11" max="11" width="10.5546875" style="1" customWidth="1"/>
    <col min="12" max="16384" width="8.88671875" style="1"/>
  </cols>
  <sheetData>
    <row r="1" spans="1:1021 1025:2047 2049:3069 3073:4089 4099:4183" hidden="1" x14ac:dyDescent="0.3">
      <c r="I1" s="32"/>
      <c r="K1" s="2"/>
      <c r="M1" s="2"/>
      <c r="O1" s="2"/>
      <c r="Q1" s="2"/>
      <c r="U1" s="2"/>
      <c r="Y1" s="2"/>
      <c r="AC1" s="2"/>
      <c r="AE1" s="2"/>
      <c r="AG1" s="2"/>
      <c r="AI1" s="2"/>
      <c r="AK1" s="2"/>
      <c r="AM1" s="2"/>
      <c r="AO1" s="2"/>
      <c r="AS1" s="2"/>
      <c r="AW1" s="2"/>
      <c r="AY1" s="2"/>
      <c r="BA1" s="2"/>
      <c r="BC1" s="2"/>
      <c r="BE1" s="2"/>
      <c r="BG1" s="2"/>
      <c r="BI1" s="2"/>
      <c r="BK1" s="2"/>
      <c r="BM1" s="2"/>
      <c r="BO1" s="2"/>
      <c r="BQ1" s="2"/>
      <c r="BS1" s="2"/>
      <c r="BU1" s="2"/>
      <c r="BW1" s="2"/>
      <c r="BY1" s="2"/>
      <c r="CA1" s="2"/>
      <c r="CC1" s="2"/>
      <c r="CE1" s="2"/>
      <c r="CG1" s="2"/>
      <c r="CK1" s="2"/>
      <c r="CO1" s="2"/>
      <c r="CQ1" s="2"/>
      <c r="CS1" s="2"/>
      <c r="CU1" s="2"/>
      <c r="CW1" s="2"/>
      <c r="DA1" s="2"/>
      <c r="DC1" s="2"/>
      <c r="DE1" s="2"/>
      <c r="DG1" s="2"/>
      <c r="DI1" s="2"/>
      <c r="DK1" s="2"/>
      <c r="DM1" s="2"/>
      <c r="DQ1" s="2"/>
      <c r="DS1" s="2"/>
      <c r="DU1" s="2"/>
      <c r="DY1" s="2"/>
      <c r="EC1" s="2"/>
      <c r="EE1" s="2"/>
      <c r="EG1" s="2"/>
      <c r="EK1" s="2"/>
      <c r="EO1" s="2"/>
      <c r="ES1" s="2"/>
      <c r="EW1" s="2"/>
      <c r="FA1" s="2"/>
      <c r="FC1" s="2"/>
      <c r="FE1" s="2"/>
      <c r="FI1" s="2"/>
      <c r="FK1" s="2"/>
      <c r="FM1" s="2"/>
      <c r="FO1" s="2"/>
      <c r="FQ1" s="2"/>
      <c r="FS1" s="2"/>
      <c r="FU1" s="2"/>
      <c r="FY1" s="2"/>
      <c r="GA1" s="2"/>
      <c r="GC1" s="2"/>
      <c r="GG1" s="2"/>
      <c r="GK1" s="2"/>
      <c r="GO1" s="2"/>
      <c r="GQ1" s="2"/>
      <c r="GS1" s="2"/>
      <c r="GU1" s="2"/>
      <c r="GW1" s="2"/>
      <c r="GY1" s="2"/>
      <c r="HA1" s="2"/>
      <c r="HC1" s="2"/>
      <c r="HE1" s="2"/>
      <c r="HG1" s="2"/>
      <c r="HI1" s="2"/>
      <c r="HK1" s="2"/>
      <c r="HM1" s="2"/>
      <c r="HQ1" s="2"/>
      <c r="HS1" s="2"/>
      <c r="HU1" s="2"/>
      <c r="HW1" s="2"/>
      <c r="HY1" s="2"/>
      <c r="IC1" s="2"/>
      <c r="IG1" s="2"/>
      <c r="IK1" s="2"/>
      <c r="IO1" s="2"/>
      <c r="IS1" s="2"/>
      <c r="IW1" s="2"/>
      <c r="JA1" s="2"/>
      <c r="JE1" s="2"/>
      <c r="JI1" s="2"/>
      <c r="JM1" s="2"/>
      <c r="JQ1" s="2"/>
      <c r="JU1" s="2"/>
      <c r="JY1" s="2"/>
      <c r="KC1" s="2"/>
      <c r="KG1" s="2"/>
      <c r="KI1" s="2"/>
      <c r="KK1" s="2"/>
      <c r="KM1" s="2"/>
      <c r="KO1" s="2"/>
      <c r="KQ1" s="2"/>
      <c r="KS1" s="2"/>
      <c r="KU1" s="2"/>
      <c r="KW1" s="2"/>
      <c r="KY1" s="2"/>
      <c r="LA1" s="2"/>
      <c r="LC1" s="2"/>
      <c r="LE1" s="2"/>
      <c r="LG1" s="2"/>
      <c r="LI1" s="2"/>
      <c r="LK1" s="2"/>
      <c r="LM1" s="2"/>
      <c r="LO1" s="2"/>
      <c r="LQ1" s="2"/>
      <c r="LS1" s="2"/>
      <c r="LU1" s="2"/>
      <c r="LW1" s="2"/>
      <c r="LY1" s="2"/>
      <c r="MA1" s="2"/>
      <c r="MC1" s="2"/>
      <c r="MG1" s="2"/>
      <c r="MK1" s="2"/>
      <c r="MM1" s="2"/>
      <c r="MO1" s="2"/>
      <c r="MS1" s="2"/>
      <c r="MW1" s="2"/>
      <c r="NA1" s="2"/>
      <c r="NC1" s="2"/>
      <c r="NE1" s="2"/>
      <c r="NG1" s="2"/>
      <c r="NI1" s="2"/>
      <c r="NK1" s="2"/>
      <c r="NM1" s="2"/>
      <c r="NO1" s="2"/>
      <c r="NQ1" s="2"/>
      <c r="NS1" s="2"/>
      <c r="NU1" s="2"/>
      <c r="NW1" s="2"/>
      <c r="NY1" s="2"/>
      <c r="OA1" s="2"/>
      <c r="OC1" s="2"/>
      <c r="OE1" s="2"/>
      <c r="OG1" s="2"/>
      <c r="OI1" s="2"/>
      <c r="OK1" s="2"/>
      <c r="OM1" s="2"/>
      <c r="OO1" s="2"/>
      <c r="OQ1" s="2"/>
      <c r="OS1" s="2"/>
      <c r="OU1" s="2"/>
      <c r="OW1" s="2"/>
      <c r="OY1" s="2"/>
      <c r="PA1" s="2"/>
      <c r="PC1" s="2"/>
      <c r="PE1" s="2"/>
      <c r="PG1" s="2"/>
      <c r="PI1" s="2"/>
      <c r="PK1" s="2"/>
      <c r="PM1" s="2"/>
      <c r="PQ1" s="2"/>
      <c r="PU1" s="2"/>
      <c r="PW1" s="2"/>
      <c r="PY1" s="2"/>
      <c r="QA1" s="2"/>
      <c r="QC1" s="2"/>
      <c r="QE1" s="2"/>
      <c r="QG1" s="2"/>
      <c r="QI1" s="2"/>
      <c r="QK1" s="2"/>
      <c r="QM1" s="2"/>
      <c r="QO1" s="2"/>
      <c r="QQ1" s="2"/>
      <c r="QS1" s="2"/>
      <c r="QU1" s="2"/>
      <c r="QW1" s="2"/>
      <c r="QY1" s="2"/>
      <c r="RA1" s="2"/>
      <c r="RC1" s="2"/>
      <c r="RE1" s="2"/>
      <c r="RG1" s="2"/>
      <c r="RI1" s="2"/>
      <c r="RK1" s="2"/>
      <c r="RM1" s="2"/>
      <c r="RO1" s="2"/>
      <c r="RQ1" s="2"/>
      <c r="RS1" s="2"/>
      <c r="RU1" s="2"/>
      <c r="RW1" s="2"/>
      <c r="RY1" s="2"/>
      <c r="SA1" s="2"/>
      <c r="SC1" s="2"/>
      <c r="SE1" s="2"/>
      <c r="SG1" s="2"/>
      <c r="SI1" s="2"/>
      <c r="SK1" s="2"/>
      <c r="SM1" s="2"/>
      <c r="SO1" s="2"/>
      <c r="SQ1" s="2"/>
      <c r="SS1" s="2"/>
      <c r="SU1" s="2"/>
      <c r="SW1" s="2"/>
      <c r="SY1" s="2"/>
      <c r="TA1" s="2"/>
      <c r="TC1" s="2"/>
      <c r="TE1" s="2"/>
      <c r="TG1" s="2"/>
      <c r="TI1" s="2"/>
      <c r="TK1" s="2"/>
      <c r="TM1" s="2"/>
      <c r="TO1" s="2"/>
      <c r="TQ1" s="2"/>
      <c r="TS1" s="2"/>
      <c r="TU1" s="2"/>
      <c r="TW1" s="2"/>
      <c r="TY1" s="2"/>
      <c r="UA1" s="2"/>
      <c r="UC1" s="2"/>
      <c r="UE1" s="2"/>
      <c r="UG1" s="2"/>
      <c r="UI1" s="2"/>
      <c r="UK1" s="2"/>
      <c r="UM1" s="2"/>
      <c r="UO1" s="2"/>
      <c r="UQ1" s="2"/>
      <c r="US1" s="2"/>
      <c r="UU1" s="2"/>
      <c r="UW1" s="2"/>
      <c r="UY1" s="2"/>
      <c r="VA1" s="2"/>
      <c r="VC1" s="2"/>
      <c r="VE1" s="2"/>
      <c r="VG1" s="2"/>
      <c r="VI1" s="2"/>
      <c r="VK1" s="2"/>
      <c r="VM1" s="2"/>
      <c r="VO1" s="2"/>
      <c r="VQ1" s="2"/>
      <c r="VS1" s="2"/>
      <c r="VU1" s="2"/>
      <c r="VW1" s="2"/>
      <c r="VY1" s="2"/>
      <c r="WA1" s="2"/>
      <c r="WC1" s="2"/>
      <c r="WE1" s="2"/>
      <c r="WG1" s="2"/>
      <c r="WI1" s="2"/>
      <c r="WK1" s="2"/>
      <c r="WM1" s="2"/>
      <c r="WO1" s="2"/>
      <c r="WQ1" s="2"/>
      <c r="WS1" s="2"/>
      <c r="WU1" s="2"/>
      <c r="WW1" s="2"/>
      <c r="WY1" s="2"/>
      <c r="XA1" s="2"/>
      <c r="XC1" s="2"/>
      <c r="XE1" s="2"/>
      <c r="XG1" s="2"/>
      <c r="XI1" s="2"/>
      <c r="XK1" s="2"/>
      <c r="XM1" s="2"/>
      <c r="XO1" s="2"/>
      <c r="XQ1" s="2"/>
      <c r="XS1" s="2"/>
      <c r="XU1" s="2"/>
      <c r="XW1" s="2"/>
      <c r="XY1" s="2"/>
      <c r="YA1" s="2"/>
      <c r="YC1" s="2"/>
      <c r="YE1" s="2"/>
      <c r="YG1" s="2"/>
      <c r="YI1" s="2"/>
      <c r="YK1" s="2"/>
      <c r="YM1" s="2"/>
      <c r="YO1" s="2"/>
      <c r="YQ1" s="2"/>
      <c r="YS1" s="2"/>
      <c r="YU1" s="2"/>
      <c r="YW1" s="2"/>
      <c r="YY1" s="2"/>
      <c r="ZA1" s="2"/>
      <c r="ZC1" s="2"/>
      <c r="ZE1" s="2"/>
      <c r="ZG1" s="2"/>
      <c r="ZI1" s="2"/>
      <c r="ZK1" s="2"/>
      <c r="ZM1" s="2"/>
      <c r="ZO1" s="2"/>
      <c r="ZQ1" s="2"/>
      <c r="ZS1" s="2"/>
      <c r="ZU1" s="2"/>
      <c r="ZW1" s="2"/>
      <c r="ZY1" s="2"/>
      <c r="AAA1" s="2"/>
      <c r="AAC1" s="2"/>
      <c r="AAE1" s="2"/>
      <c r="AAG1" s="2"/>
      <c r="AAI1" s="2"/>
      <c r="AAK1" s="2"/>
      <c r="AAM1" s="2"/>
      <c r="AAO1" s="2"/>
      <c r="AAQ1" s="2"/>
      <c r="AAS1" s="2"/>
      <c r="AAU1" s="2"/>
      <c r="AAW1" s="2"/>
      <c r="AAY1" s="2"/>
      <c r="ABA1" s="2"/>
      <c r="ABC1" s="2"/>
      <c r="ABE1" s="2"/>
      <c r="ABG1" s="2"/>
      <c r="ABI1" s="2"/>
      <c r="ABK1" s="2"/>
      <c r="ABM1" s="2"/>
      <c r="ABQ1" s="2"/>
      <c r="ABS1" s="2"/>
      <c r="ABU1" s="2"/>
      <c r="ABW1" s="2"/>
      <c r="ABY1" s="2"/>
      <c r="ACA1" s="2"/>
      <c r="ACC1" s="2"/>
      <c r="ACE1" s="2"/>
      <c r="ACG1" s="2"/>
      <c r="ACI1" s="2"/>
      <c r="ACK1" s="2"/>
      <c r="ACM1" s="2"/>
      <c r="ACO1" s="2"/>
      <c r="ACQ1" s="2"/>
      <c r="ACS1" s="2"/>
      <c r="ACU1" s="2"/>
      <c r="ACW1" s="2"/>
      <c r="ACY1" s="2"/>
      <c r="ADA1" s="2"/>
      <c r="ADC1" s="2"/>
      <c r="ADE1" s="2"/>
      <c r="ADG1" s="2"/>
      <c r="ADI1" s="2"/>
      <c r="ADK1" s="2"/>
      <c r="ADM1" s="2"/>
      <c r="ADO1" s="2"/>
      <c r="ADQ1" s="2"/>
      <c r="ADS1" s="2"/>
      <c r="ADU1" s="2"/>
      <c r="ADW1" s="2"/>
      <c r="ADY1" s="2"/>
      <c r="AEA1" s="2"/>
      <c r="AEC1" s="2"/>
      <c r="AEG1" s="2"/>
      <c r="AEK1" s="2"/>
      <c r="AEO1" s="2"/>
      <c r="AES1" s="2"/>
      <c r="AEU1" s="2"/>
      <c r="AEW1" s="2"/>
      <c r="AEY1" s="2"/>
      <c r="AFA1" s="2"/>
      <c r="AFC1" s="2"/>
      <c r="AFE1" s="2"/>
      <c r="AFG1" s="2"/>
      <c r="AFI1" s="2"/>
      <c r="AFK1" s="2"/>
      <c r="AFM1" s="2"/>
      <c r="AFO1" s="2"/>
      <c r="AFQ1" s="2"/>
      <c r="AFS1" s="2"/>
      <c r="AFU1" s="2"/>
      <c r="AFY1" s="2"/>
      <c r="AGA1" s="2"/>
      <c r="AGC1" s="2"/>
      <c r="AGE1" s="2"/>
      <c r="AGG1" s="2"/>
      <c r="AGI1" s="2"/>
      <c r="AGK1" s="2"/>
      <c r="AGM1" s="2"/>
      <c r="AGO1" s="2"/>
      <c r="AGQ1" s="2"/>
      <c r="AGS1" s="2"/>
      <c r="AGU1" s="2"/>
      <c r="AGW1" s="2"/>
      <c r="AGY1" s="2"/>
      <c r="AHA1" s="2"/>
      <c r="AHC1" s="2"/>
      <c r="AHE1" s="2"/>
      <c r="AHG1" s="2"/>
      <c r="AHI1" s="2"/>
      <c r="AHK1" s="2"/>
      <c r="AHM1" s="2"/>
      <c r="AHO1" s="2"/>
      <c r="AHQ1" s="2"/>
      <c r="AHS1" s="2"/>
      <c r="AHU1" s="2"/>
      <c r="AHW1" s="2"/>
      <c r="AHY1" s="2"/>
      <c r="AIA1" s="2"/>
      <c r="AIC1" s="2"/>
      <c r="AIE1" s="2"/>
      <c r="AIG1" s="2"/>
      <c r="AII1" s="2"/>
      <c r="AIK1" s="2"/>
      <c r="AIM1" s="2"/>
      <c r="AIO1" s="2"/>
      <c r="AIQ1" s="2"/>
      <c r="AIS1" s="2"/>
      <c r="AIU1" s="2"/>
      <c r="AIW1" s="2"/>
      <c r="AIY1" s="2"/>
      <c r="AJA1" s="2"/>
      <c r="AJC1" s="2"/>
      <c r="AJE1" s="2"/>
      <c r="AJG1" s="2"/>
      <c r="AJI1" s="2"/>
      <c r="AJK1" s="2"/>
      <c r="AJM1" s="2"/>
      <c r="AJO1" s="2"/>
      <c r="AJQ1" s="2"/>
      <c r="AJS1" s="2"/>
      <c r="AJU1" s="2"/>
      <c r="AJW1" s="2"/>
      <c r="AJY1" s="2"/>
      <c r="AKA1" s="2"/>
      <c r="AKC1" s="2"/>
      <c r="AKE1" s="2"/>
      <c r="AKG1" s="2"/>
      <c r="AKK1" s="2"/>
      <c r="AKM1" s="2"/>
      <c r="AKO1" s="2"/>
      <c r="AKS1" s="2"/>
      <c r="AKW1" s="2"/>
      <c r="ALA1" s="2"/>
      <c r="ALE1" s="2"/>
      <c r="ALI1" s="2"/>
      <c r="ALM1" s="2"/>
      <c r="ALQ1" s="2"/>
      <c r="ALU1" s="2"/>
      <c r="ALY1" s="2"/>
      <c r="AMC1" s="2"/>
      <c r="AMG1" s="2"/>
      <c r="AMK1" s="2"/>
      <c r="AMO1" s="2"/>
      <c r="AMS1" s="2"/>
      <c r="AMU1" s="2"/>
      <c r="AMW1" s="2"/>
      <c r="ANA1" s="2"/>
      <c r="ANC1" s="2"/>
      <c r="ANE1" s="2"/>
      <c r="ANG1" s="2"/>
      <c r="ANI1" s="2"/>
      <c r="ANM1" s="2"/>
      <c r="ANQ1" s="2"/>
      <c r="ANU1" s="2"/>
      <c r="ANW1" s="2"/>
      <c r="ANY1" s="2"/>
      <c r="AOA1" s="2"/>
      <c r="AOC1" s="2"/>
      <c r="AOE1" s="2"/>
      <c r="AOG1" s="2"/>
      <c r="AOI1" s="2"/>
      <c r="AOK1" s="2"/>
      <c r="AOO1" s="2"/>
      <c r="AOS1" s="2"/>
      <c r="AOW1" s="2"/>
      <c r="APA1" s="2"/>
      <c r="APE1" s="2"/>
      <c r="API1" s="2"/>
      <c r="APK1" s="2"/>
      <c r="APM1" s="2"/>
      <c r="APQ1" s="2"/>
      <c r="APS1" s="2"/>
      <c r="APU1" s="2"/>
      <c r="APY1" s="2"/>
      <c r="AQC1" s="2"/>
      <c r="AQG1" s="2"/>
      <c r="AQK1" s="2"/>
      <c r="AQO1" s="2"/>
      <c r="AQS1" s="2"/>
      <c r="AQW1" s="2"/>
      <c r="ARA1" s="2"/>
      <c r="ARE1" s="2"/>
      <c r="ARG1" s="2"/>
      <c r="ARI1" s="2"/>
      <c r="ARM1" s="2"/>
      <c r="ARO1" s="2"/>
      <c r="ARQ1" s="2"/>
      <c r="ARU1" s="2"/>
      <c r="ARW1" s="2"/>
      <c r="ARY1" s="2"/>
      <c r="ASA1" s="2"/>
      <c r="ASC1" s="2"/>
      <c r="ASG1" s="2"/>
      <c r="ASK1" s="2"/>
      <c r="ASO1" s="2"/>
      <c r="ASS1" s="2"/>
      <c r="ASU1" s="2"/>
      <c r="ASW1" s="2"/>
      <c r="ASY1" s="2"/>
      <c r="ATA1" s="2"/>
      <c r="ATC1" s="2"/>
      <c r="ATE1" s="2"/>
      <c r="ATG1" s="2"/>
      <c r="ATI1" s="2"/>
      <c r="ATK1" s="2"/>
      <c r="ATM1" s="2"/>
      <c r="ATO1" s="2"/>
      <c r="ATQ1" s="2"/>
      <c r="ATU1" s="2"/>
      <c r="ATW1" s="2"/>
      <c r="ATY1" s="2"/>
      <c r="AUC1" s="2"/>
      <c r="AUG1" s="2"/>
      <c r="AUI1" s="2"/>
      <c r="AUK1" s="2"/>
      <c r="AUO1" s="2"/>
      <c r="AUS1" s="2"/>
      <c r="AUW1" s="2"/>
      <c r="AUY1" s="2"/>
      <c r="AVA1" s="2"/>
      <c r="AVE1" s="2"/>
      <c r="AVI1" s="2"/>
      <c r="AVK1" s="2"/>
      <c r="AVM1" s="2"/>
      <c r="AVO1" s="2"/>
      <c r="AVQ1" s="2"/>
      <c r="AVS1" s="2"/>
      <c r="AVU1" s="2"/>
      <c r="AVW1" s="2"/>
      <c r="AVY1" s="2"/>
      <c r="AWA1" s="2"/>
      <c r="AWC1" s="2"/>
      <c r="AWE1" s="2"/>
      <c r="AWG1" s="2"/>
      <c r="AWI1" s="2"/>
      <c r="AWK1" s="2"/>
      <c r="AWM1" s="2"/>
      <c r="AWO1" s="2"/>
      <c r="AWQ1" s="2"/>
      <c r="AWS1" s="2"/>
      <c r="AWU1" s="2"/>
      <c r="AWW1" s="2"/>
      <c r="AWY1" s="2"/>
      <c r="AXA1" s="2"/>
      <c r="AXC1" s="2"/>
      <c r="AXE1" s="2"/>
      <c r="AXG1" s="2"/>
      <c r="AXI1" s="2"/>
      <c r="AXK1" s="2"/>
      <c r="AXM1" s="2"/>
      <c r="AXO1" s="2"/>
      <c r="AXQ1" s="2"/>
      <c r="AXS1" s="2"/>
      <c r="AXU1" s="2"/>
      <c r="AXW1" s="2"/>
      <c r="AXY1" s="2"/>
      <c r="AYA1" s="2"/>
      <c r="AYC1" s="2"/>
      <c r="AYG1" s="2"/>
      <c r="AYI1" s="2"/>
      <c r="AYK1" s="2"/>
      <c r="AYM1" s="2"/>
      <c r="AYO1" s="2"/>
      <c r="AYS1" s="2"/>
      <c r="AYW1" s="2"/>
      <c r="AZA1" s="2"/>
      <c r="AZE1" s="2"/>
      <c r="AZI1" s="2"/>
      <c r="AZM1" s="2"/>
      <c r="AZQ1" s="2"/>
      <c r="AZU1" s="2"/>
      <c r="AZW1" s="2"/>
      <c r="AZY1" s="2"/>
      <c r="BAC1" s="2"/>
      <c r="BAE1" s="2"/>
      <c r="BAG1" s="2"/>
      <c r="BAI1" s="2"/>
      <c r="BAK1" s="2"/>
      <c r="BAM1" s="2"/>
      <c r="BAO1" s="2"/>
      <c r="BAQ1" s="2"/>
      <c r="BAS1" s="2"/>
      <c r="BAU1" s="2"/>
      <c r="BAW1" s="2"/>
      <c r="BBA1" s="2"/>
      <c r="BBC1" s="2"/>
      <c r="BBE1" s="2"/>
      <c r="BBG1" s="2"/>
      <c r="BBI1" s="2"/>
      <c r="BBK1" s="2"/>
      <c r="BBM1" s="2"/>
      <c r="BBO1" s="2"/>
      <c r="BBQ1" s="2"/>
      <c r="BBS1" s="2"/>
      <c r="BBU1" s="2"/>
      <c r="BBW1" s="2"/>
      <c r="BBY1" s="2"/>
      <c r="BCA1" s="2"/>
      <c r="BCC1" s="2"/>
      <c r="BCE1" s="2"/>
      <c r="BCG1" s="2"/>
      <c r="BCI1" s="2"/>
      <c r="BCK1" s="2"/>
      <c r="BCM1" s="2"/>
      <c r="BCO1" s="2"/>
      <c r="BCQ1" s="2"/>
      <c r="BCS1" s="2"/>
      <c r="BCU1" s="2"/>
      <c r="BCW1" s="2"/>
      <c r="BCY1" s="2"/>
      <c r="BDA1" s="2"/>
      <c r="BDC1" s="2"/>
      <c r="BDE1" s="2"/>
      <c r="BDI1" s="2"/>
      <c r="BDM1" s="2"/>
      <c r="BDO1" s="2"/>
      <c r="BDQ1" s="2"/>
      <c r="BDS1" s="2"/>
      <c r="BDU1" s="2"/>
      <c r="BDW1" s="2"/>
      <c r="BDY1" s="2"/>
      <c r="BEA1" s="2"/>
      <c r="BEC1" s="2"/>
      <c r="BEE1" s="2"/>
      <c r="BEG1" s="2"/>
      <c r="BEI1" s="2"/>
      <c r="BEK1" s="2"/>
      <c r="BEM1" s="2"/>
      <c r="BEO1" s="2"/>
      <c r="BEQ1" s="2"/>
      <c r="BES1" s="2"/>
      <c r="BEU1" s="2"/>
      <c r="BEW1" s="2"/>
      <c r="BFA1" s="2"/>
      <c r="BFE1" s="2"/>
      <c r="BFI1" s="2"/>
      <c r="BFM1" s="2"/>
      <c r="BFO1" s="2"/>
      <c r="BFQ1" s="2"/>
      <c r="BFS1" s="2"/>
      <c r="BFU1" s="2"/>
      <c r="BFW1" s="2"/>
      <c r="BFY1" s="2"/>
      <c r="BGA1" s="2"/>
      <c r="BGC1" s="2"/>
      <c r="BGG1" s="2"/>
      <c r="BGI1" s="2"/>
      <c r="BGK1" s="2"/>
      <c r="BGO1" s="2"/>
      <c r="BGS1" s="2"/>
      <c r="BGW1" s="2"/>
      <c r="BHA1" s="2"/>
      <c r="BHC1" s="2"/>
      <c r="BHE1" s="2"/>
      <c r="BHI1" s="2"/>
      <c r="BHM1" s="2"/>
      <c r="BHO1" s="2"/>
      <c r="BHQ1" s="2"/>
      <c r="BHU1" s="2"/>
      <c r="BHY1" s="2"/>
      <c r="BIC1" s="2"/>
      <c r="BIG1" s="2"/>
      <c r="BIK1" s="2"/>
      <c r="BIM1" s="2"/>
      <c r="BIO1" s="2"/>
      <c r="BIS1" s="2"/>
      <c r="BIW1" s="2"/>
      <c r="BIY1" s="2"/>
      <c r="BJA1" s="2"/>
      <c r="BJC1" s="2"/>
      <c r="BJE1" s="2"/>
      <c r="BJG1" s="2"/>
      <c r="BJI1" s="2"/>
      <c r="BJK1" s="2"/>
      <c r="BJM1" s="2"/>
      <c r="BJO1" s="2"/>
      <c r="BJQ1" s="2"/>
      <c r="BJS1" s="2"/>
      <c r="BJU1" s="2"/>
      <c r="BJW1" s="2"/>
      <c r="BJY1" s="2"/>
      <c r="BKC1" s="2"/>
      <c r="BKG1" s="2"/>
      <c r="BKK1" s="2"/>
      <c r="BKO1" s="2"/>
      <c r="BKS1" s="2"/>
      <c r="BKW1" s="2"/>
      <c r="BKY1" s="2"/>
      <c r="BLA1" s="2"/>
      <c r="BLE1" s="2"/>
      <c r="BLG1" s="2"/>
      <c r="BLI1" s="2"/>
      <c r="BLK1" s="2"/>
      <c r="BLM1" s="2"/>
      <c r="BLO1" s="2"/>
      <c r="BLQ1" s="2"/>
      <c r="BLS1" s="2"/>
      <c r="BLU1" s="2"/>
      <c r="BLW1" s="2"/>
      <c r="BLY1" s="2"/>
      <c r="BMA1" s="2"/>
      <c r="BMC1" s="2"/>
      <c r="BME1" s="2"/>
      <c r="BMG1" s="2"/>
      <c r="BMI1" s="2"/>
      <c r="BMK1" s="2"/>
      <c r="BMM1" s="2"/>
      <c r="BMO1" s="2"/>
      <c r="BMQ1" s="2"/>
      <c r="BMS1" s="2"/>
      <c r="BMU1" s="2"/>
      <c r="BMW1" s="2"/>
      <c r="BNA1" s="2"/>
      <c r="BNE1" s="2"/>
      <c r="BNI1" s="2"/>
      <c r="BNM1" s="2"/>
      <c r="BNQ1" s="2"/>
      <c r="BNU1" s="2"/>
      <c r="BNY1" s="2"/>
      <c r="BOC1" s="2"/>
      <c r="BOG1" s="2"/>
      <c r="BOK1" s="2"/>
      <c r="BOO1" s="2"/>
      <c r="BOQ1" s="2"/>
      <c r="BOS1" s="2"/>
      <c r="BOW1" s="2"/>
      <c r="BPA1" s="2"/>
      <c r="BPE1" s="2"/>
      <c r="BPI1" s="2"/>
      <c r="BPM1" s="2"/>
      <c r="BPQ1" s="2"/>
      <c r="BPS1" s="2"/>
      <c r="BPU1" s="2"/>
      <c r="BPY1" s="2"/>
      <c r="BQC1" s="2"/>
      <c r="BQE1" s="2"/>
      <c r="BQG1" s="2"/>
      <c r="BQI1" s="2"/>
      <c r="BQK1" s="2"/>
      <c r="BQO1" s="2"/>
      <c r="BQS1" s="2"/>
      <c r="BQW1" s="2"/>
      <c r="BRA1" s="2"/>
      <c r="BRE1" s="2"/>
      <c r="BRI1" s="2"/>
      <c r="BRK1" s="2"/>
      <c r="BRM1" s="2"/>
      <c r="BRQ1" s="2"/>
      <c r="BRU1" s="2"/>
      <c r="BRW1" s="2"/>
      <c r="BRY1" s="2"/>
      <c r="BSC1" s="2"/>
      <c r="BSG1" s="2"/>
      <c r="BSK1" s="2"/>
      <c r="BSO1" s="2"/>
      <c r="BSS1" s="2"/>
      <c r="BSW1" s="2"/>
      <c r="BTA1" s="2"/>
      <c r="BTE1" s="2"/>
      <c r="BTI1" s="2"/>
      <c r="BTM1" s="2"/>
      <c r="BTQ1" s="2"/>
      <c r="BTS1" s="2"/>
      <c r="BTU1" s="2"/>
      <c r="BTY1" s="2"/>
      <c r="BUC1" s="2"/>
      <c r="BUG1" s="2"/>
      <c r="BUK1" s="2"/>
      <c r="BUO1" s="2"/>
      <c r="BUS1" s="2"/>
      <c r="BUU1" s="2"/>
      <c r="BUW1" s="2"/>
      <c r="BVA1" s="2"/>
      <c r="BVE1" s="2"/>
      <c r="BVI1" s="2"/>
      <c r="BVM1" s="2"/>
      <c r="BVQ1" s="2"/>
      <c r="BVU1" s="2"/>
      <c r="BVW1" s="2"/>
      <c r="BVY1" s="2"/>
      <c r="BWC1" s="2"/>
      <c r="BWG1" s="2"/>
      <c r="BWK1" s="2"/>
      <c r="BWO1" s="2"/>
      <c r="BWS1" s="2"/>
      <c r="BWW1" s="2"/>
      <c r="BWY1" s="2"/>
      <c r="BXA1" s="2"/>
      <c r="BXE1" s="2"/>
      <c r="BXG1" s="2"/>
      <c r="BXI1" s="2"/>
      <c r="BXM1" s="2"/>
      <c r="BXO1" s="2"/>
      <c r="BXQ1" s="2"/>
      <c r="BXU1" s="2"/>
      <c r="BXW1" s="2"/>
      <c r="BXY1" s="2"/>
      <c r="BYC1" s="2"/>
      <c r="BYE1" s="2"/>
      <c r="BYG1" s="2"/>
      <c r="BYK1" s="2"/>
      <c r="BYM1" s="2"/>
      <c r="BYO1" s="2"/>
      <c r="BYQ1" s="2"/>
      <c r="BYS1" s="2"/>
      <c r="BYW1" s="2"/>
      <c r="BZA1" s="2"/>
      <c r="BZE1" s="2"/>
      <c r="BZI1" s="2"/>
      <c r="BZM1" s="2"/>
      <c r="BZO1" s="2"/>
      <c r="BZQ1" s="2"/>
      <c r="BZS1" s="2"/>
      <c r="BZU1" s="2"/>
      <c r="BZY1" s="2"/>
      <c r="CAC1" s="2"/>
      <c r="CAG1" s="2"/>
      <c r="CAK1" s="2"/>
      <c r="CAO1" s="2"/>
      <c r="CAS1" s="2"/>
      <c r="CAW1" s="2"/>
      <c r="CAY1" s="2"/>
      <c r="CBA1" s="2"/>
      <c r="CBE1" s="2"/>
      <c r="CBI1" s="2"/>
      <c r="CBM1" s="2"/>
      <c r="CBQ1" s="2"/>
      <c r="CBU1" s="2"/>
      <c r="CBY1" s="2"/>
      <c r="CCC1" s="2"/>
      <c r="CCG1" s="2"/>
      <c r="CCK1" s="2"/>
      <c r="CCO1" s="2"/>
      <c r="CCS1" s="2"/>
      <c r="CCW1" s="2"/>
      <c r="CDA1" s="2"/>
      <c r="CDE1" s="2"/>
      <c r="CDG1" s="2"/>
      <c r="CDI1" s="2"/>
      <c r="CDM1" s="2"/>
      <c r="CDQ1" s="2"/>
      <c r="CDS1" s="2"/>
      <c r="CDU1" s="2"/>
      <c r="CDW1" s="2"/>
      <c r="CDY1" s="2"/>
      <c r="CEA1" s="2"/>
      <c r="CEC1" s="2"/>
      <c r="CEG1" s="2"/>
      <c r="CEK1" s="2"/>
      <c r="CEO1" s="2"/>
      <c r="CES1" s="2"/>
      <c r="CEW1" s="2"/>
      <c r="CFA1" s="2"/>
      <c r="CFC1" s="2"/>
      <c r="CFE1" s="2"/>
      <c r="CFI1" s="2"/>
      <c r="CFM1" s="2"/>
      <c r="CFQ1" s="2"/>
      <c r="CFS1" s="2"/>
      <c r="CFU1" s="2"/>
      <c r="CFY1" s="2"/>
      <c r="CGC1" s="2"/>
      <c r="CGE1" s="2"/>
      <c r="CGG1" s="2"/>
      <c r="CGK1" s="2"/>
      <c r="CGM1" s="2"/>
      <c r="CGO1" s="2"/>
      <c r="CGS1" s="2"/>
      <c r="CGU1" s="2"/>
      <c r="CGW1" s="2"/>
      <c r="CHA1" s="2"/>
      <c r="CHE1" s="2"/>
      <c r="CHI1" s="2"/>
      <c r="CHM1" s="2"/>
      <c r="CHQ1" s="2"/>
      <c r="CHU1" s="2"/>
      <c r="CHW1" s="2"/>
      <c r="CHY1" s="2"/>
      <c r="CIA1" s="2"/>
      <c r="CIC1" s="2"/>
      <c r="CIG1" s="2"/>
      <c r="CII1" s="2"/>
      <c r="CIK1" s="2"/>
      <c r="CIM1" s="2"/>
      <c r="CIO1" s="2"/>
      <c r="CIQ1" s="2"/>
      <c r="CIS1" s="2"/>
      <c r="CIW1" s="2"/>
      <c r="CJA1" s="2"/>
      <c r="CJE1" s="2"/>
      <c r="CJG1" s="2"/>
      <c r="CJI1" s="2"/>
      <c r="CJM1" s="2"/>
      <c r="CJQ1" s="2"/>
      <c r="CJS1" s="2"/>
      <c r="CJU1" s="2"/>
      <c r="CJY1" s="2"/>
      <c r="CKC1" s="2"/>
      <c r="CKG1" s="2"/>
      <c r="CKK1" s="2"/>
      <c r="CKO1" s="2"/>
      <c r="CKS1" s="2"/>
      <c r="CKW1" s="2"/>
      <c r="CLA1" s="2"/>
      <c r="CLE1" s="2"/>
      <c r="CLG1" s="2"/>
      <c r="CLI1" s="2"/>
      <c r="CLM1" s="2"/>
      <c r="CLQ1" s="2"/>
      <c r="CLU1" s="2"/>
      <c r="CLY1" s="2"/>
      <c r="CMC1" s="2"/>
      <c r="CMG1" s="2"/>
      <c r="CMK1" s="2"/>
      <c r="CMM1" s="2"/>
      <c r="CMO1" s="2"/>
      <c r="CMS1" s="2"/>
      <c r="CMW1" s="2"/>
      <c r="CNA1" s="2"/>
      <c r="CNE1" s="2"/>
      <c r="CNI1" s="2"/>
      <c r="CNM1" s="2"/>
      <c r="CNQ1" s="2"/>
      <c r="CNU1" s="2"/>
      <c r="CNW1" s="2"/>
      <c r="CNY1" s="2"/>
      <c r="COC1" s="2"/>
      <c r="COG1" s="2"/>
      <c r="COI1" s="2"/>
      <c r="COK1" s="2"/>
      <c r="COM1" s="2"/>
      <c r="COO1" s="2"/>
      <c r="COS1" s="2"/>
      <c r="COW1" s="2"/>
      <c r="CPA1" s="2"/>
      <c r="CPE1" s="2"/>
      <c r="CPG1" s="2"/>
      <c r="CPI1" s="2"/>
      <c r="CPM1" s="2"/>
      <c r="CPO1" s="2"/>
      <c r="CPQ1" s="2"/>
      <c r="CPS1" s="2"/>
      <c r="CPU1" s="2"/>
      <c r="CPW1" s="2"/>
      <c r="CPY1" s="2"/>
      <c r="CQC1" s="2"/>
      <c r="CQE1" s="2"/>
      <c r="CQG1" s="2"/>
      <c r="CQI1" s="2"/>
      <c r="CQK1" s="2"/>
      <c r="CQO1" s="2"/>
      <c r="CQS1" s="2"/>
      <c r="CQW1" s="2"/>
      <c r="CQY1" s="2"/>
      <c r="CRA1" s="2"/>
      <c r="CRC1" s="2"/>
      <c r="CRE1" s="2"/>
      <c r="CRI1" s="2"/>
      <c r="CRM1" s="2"/>
      <c r="CRQ1" s="2"/>
      <c r="CRU1" s="2"/>
      <c r="CRY1" s="2"/>
      <c r="CSC1" s="2"/>
      <c r="CSG1" s="2"/>
      <c r="CSK1" s="2"/>
      <c r="CSM1" s="2"/>
      <c r="CSO1" s="2"/>
      <c r="CSQ1" s="2"/>
      <c r="CSS1" s="2"/>
      <c r="CSU1" s="2"/>
      <c r="CSW1" s="2"/>
      <c r="CSY1" s="2"/>
      <c r="CTA1" s="2"/>
      <c r="CTC1" s="2"/>
      <c r="CTE1" s="2"/>
      <c r="CTI1" s="2"/>
      <c r="CTK1" s="2"/>
      <c r="CTM1" s="2"/>
      <c r="CTO1" s="2"/>
      <c r="CTQ1" s="2"/>
      <c r="CTU1" s="2"/>
      <c r="CTW1" s="2"/>
      <c r="CTY1" s="2"/>
      <c r="CUA1" s="2"/>
      <c r="CUC1" s="2"/>
      <c r="CUE1" s="2"/>
      <c r="CUG1" s="2"/>
      <c r="CUI1" s="2"/>
      <c r="CUK1" s="2"/>
      <c r="CUO1" s="2"/>
      <c r="CUQ1" s="2"/>
      <c r="CUS1" s="2"/>
      <c r="CUW1" s="2"/>
      <c r="CVA1" s="2"/>
      <c r="CVE1" s="2"/>
      <c r="CVI1" s="2"/>
      <c r="CVK1" s="2"/>
      <c r="CVM1" s="2"/>
      <c r="CVQ1" s="2"/>
      <c r="CVU1" s="2"/>
      <c r="CVW1" s="2"/>
      <c r="CVY1" s="2"/>
      <c r="CWA1" s="2"/>
      <c r="CWC1" s="2"/>
      <c r="CWE1" s="2"/>
      <c r="CWG1" s="2"/>
      <c r="CWI1" s="2"/>
      <c r="CWK1" s="2"/>
      <c r="CWM1" s="2"/>
      <c r="CWO1" s="2"/>
      <c r="CWS1" s="2"/>
      <c r="CWW1" s="2"/>
      <c r="CXA1" s="2"/>
      <c r="CXE1" s="2"/>
      <c r="CXI1" s="2"/>
      <c r="CXM1" s="2"/>
      <c r="CXQ1" s="2"/>
      <c r="CXU1" s="2"/>
      <c r="CXY1" s="2"/>
      <c r="CYA1" s="2"/>
      <c r="CYC1" s="2"/>
      <c r="CYE1" s="2"/>
      <c r="CYG1" s="2"/>
      <c r="CYI1" s="2"/>
      <c r="CYK1" s="2"/>
      <c r="CYO1" s="2"/>
      <c r="CYS1" s="2"/>
      <c r="CYW1" s="2"/>
      <c r="CZA1" s="2"/>
      <c r="CZE1" s="2"/>
      <c r="CZI1" s="2"/>
      <c r="CZM1" s="2"/>
      <c r="CZQ1" s="2"/>
      <c r="CZU1" s="2"/>
      <c r="CZY1" s="2"/>
      <c r="DAA1" s="2"/>
      <c r="DAC1" s="2"/>
      <c r="DAE1" s="2"/>
      <c r="DAG1" s="2"/>
      <c r="DAI1" s="2"/>
      <c r="DAM1" s="2"/>
      <c r="DAQ1" s="2"/>
      <c r="DAY1" s="2"/>
      <c r="DBC1" s="2"/>
      <c r="DBG1" s="2"/>
      <c r="DBM1" s="2"/>
      <c r="DBQ1" s="2"/>
      <c r="DBU1" s="2"/>
      <c r="DBY1" s="2"/>
      <c r="DCC1" s="2"/>
      <c r="DCI1" s="2"/>
      <c r="DCM1" s="2"/>
      <c r="DCQ1" s="2"/>
      <c r="DCU1" s="2"/>
      <c r="DCY1" s="2"/>
      <c r="DDI1" s="2"/>
      <c r="DDM1" s="2"/>
      <c r="DDQ1" s="2"/>
      <c r="DDU1" s="2"/>
      <c r="DEG1" s="2"/>
      <c r="DEK1" s="2"/>
      <c r="DEQ1" s="2"/>
      <c r="DEU1" s="2"/>
      <c r="DFE1" s="2"/>
      <c r="DFM1" s="2"/>
      <c r="DFQ1" s="2"/>
      <c r="DFU1" s="2"/>
      <c r="DGC1" s="2"/>
      <c r="DGM1" s="2"/>
      <c r="DGQ1" s="2"/>
      <c r="DGU1" s="2"/>
      <c r="DHA1" s="2"/>
      <c r="DHG1" s="2"/>
      <c r="DHK1" s="2"/>
      <c r="DHQ1" s="2"/>
      <c r="DHY1" s="2"/>
      <c r="DIM1" s="2"/>
      <c r="DIU1" s="2"/>
      <c r="DJI1" s="2"/>
      <c r="DJU1" s="2"/>
      <c r="DKA1" s="2"/>
      <c r="DKE1" s="2"/>
      <c r="DKM1" s="2"/>
      <c r="DKQ1" s="2"/>
      <c r="DKY1" s="2"/>
      <c r="DLE1" s="2"/>
      <c r="DLQ1" s="2"/>
      <c r="DLU1" s="2"/>
      <c r="DLY1" s="2"/>
      <c r="DME1" s="2"/>
      <c r="DMI1" s="2"/>
      <c r="DMM1" s="2"/>
      <c r="DMQ1" s="2"/>
      <c r="DNA1" s="2"/>
      <c r="DNE1" s="2"/>
      <c r="DNM1" s="2"/>
      <c r="DNQ1" s="2"/>
      <c r="DNW1" s="2"/>
      <c r="DOE1" s="2"/>
      <c r="DOI1" s="2"/>
      <c r="DOQ1" s="2"/>
      <c r="DOW1" s="2"/>
      <c r="DPG1" s="2"/>
      <c r="DPO1" s="2"/>
      <c r="DPW1" s="2"/>
      <c r="DQG1" s="2"/>
      <c r="DQM1" s="2"/>
      <c r="DQS1" s="2"/>
      <c r="DQW1" s="2"/>
      <c r="DRA1" s="2"/>
      <c r="DRE1" s="2"/>
      <c r="DRI1" s="2"/>
      <c r="DRM1" s="2"/>
      <c r="DRQ1" s="2"/>
      <c r="DRU1" s="2"/>
      <c r="DRY1" s="2"/>
      <c r="DSC1" s="2"/>
      <c r="DSG1" s="2"/>
      <c r="DSM1" s="2"/>
      <c r="DSQ1" s="2"/>
      <c r="DSU1" s="2"/>
      <c r="DSY1" s="2"/>
      <c r="DTG1" s="2"/>
      <c r="DTK1" s="2"/>
      <c r="DTQ1" s="2"/>
      <c r="DUC1" s="2"/>
      <c r="DUG1" s="2"/>
      <c r="DUQ1" s="2"/>
      <c r="DUU1" s="2"/>
      <c r="DVE1" s="2"/>
      <c r="DVI1" s="2"/>
      <c r="DVO1" s="2"/>
      <c r="DVU1" s="2"/>
      <c r="DVY1" s="2"/>
      <c r="DWC1" s="2"/>
      <c r="DWG1" s="2"/>
      <c r="DWO1" s="2"/>
      <c r="DWW1" s="2"/>
      <c r="DXA1" s="2"/>
      <c r="DXE1" s="2"/>
      <c r="DXI1" s="2"/>
      <c r="DXM1" s="2"/>
      <c r="DXQ1" s="2"/>
      <c r="DXW1" s="2"/>
      <c r="DYA1" s="2"/>
      <c r="DYE1" s="2"/>
      <c r="DYI1" s="2"/>
      <c r="DYY1" s="2"/>
      <c r="DZC1" s="2"/>
      <c r="DZG1" s="2"/>
      <c r="DZO1" s="2"/>
      <c r="DZS1" s="2"/>
      <c r="DZY1" s="2"/>
      <c r="EAC1" s="2"/>
      <c r="EAI1" s="2"/>
      <c r="EAO1" s="2"/>
      <c r="EAS1" s="2"/>
      <c r="EBA1" s="2"/>
      <c r="EBG1" s="2"/>
      <c r="EBK1" s="2"/>
      <c r="EBQ1" s="2"/>
      <c r="EBU1" s="2"/>
      <c r="ECI1" s="2"/>
      <c r="ECU1" s="2"/>
      <c r="ECY1" s="2"/>
      <c r="EDC1" s="2"/>
      <c r="EDG1" s="2"/>
      <c r="EDM1" s="2"/>
      <c r="EDQ1" s="2"/>
      <c r="EEC1" s="2"/>
      <c r="EEG1" s="2"/>
      <c r="EEK1" s="2"/>
      <c r="EEO1" s="2"/>
      <c r="EEU1" s="2"/>
      <c r="EFA1" s="2"/>
      <c r="EFE1" s="2"/>
      <c r="EFI1" s="2"/>
      <c r="EFO1" s="2"/>
      <c r="EFU1" s="2"/>
      <c r="EFY1" s="2"/>
      <c r="EGC1" s="2"/>
      <c r="EGM1" s="2"/>
      <c r="EGS1" s="2"/>
      <c r="EHK1" s="2"/>
      <c r="EHS1" s="2"/>
      <c r="EHW1" s="2"/>
      <c r="EIQ1" s="2"/>
      <c r="EIW1" s="2"/>
      <c r="EJA1" s="2"/>
      <c r="EJE1" s="2"/>
      <c r="EJI1" s="2"/>
      <c r="EJO1" s="2"/>
      <c r="EJU1" s="2"/>
      <c r="EJY1" s="2"/>
      <c r="EKC1" s="2"/>
      <c r="EKI1" s="2"/>
      <c r="EKM1" s="2"/>
      <c r="EKQ1" s="2"/>
      <c r="EKU1" s="2"/>
      <c r="ELI1" s="2"/>
      <c r="ELM1" s="2"/>
      <c r="ELQ1" s="2"/>
      <c r="ELU1" s="2"/>
      <c r="ELY1" s="2"/>
      <c r="EMC1" s="2"/>
      <c r="EMG1" s="2"/>
      <c r="EMQ1" s="2"/>
      <c r="EMU1" s="2"/>
      <c r="EMY1" s="2"/>
      <c r="ENC1" s="2"/>
      <c r="ENK1" s="2"/>
      <c r="ENW1" s="2"/>
      <c r="EOE1" s="2"/>
      <c r="EOI1" s="2"/>
      <c r="EOQ1" s="2"/>
      <c r="EOU1" s="2"/>
      <c r="EOY1" s="2"/>
      <c r="EPI1" s="2"/>
      <c r="EPM1" s="2"/>
      <c r="EPQ1" s="2"/>
      <c r="EPW1" s="2"/>
      <c r="EQA1" s="2"/>
      <c r="EQG1" s="2"/>
      <c r="EQM1" s="2"/>
      <c r="EQQ1" s="2"/>
      <c r="EQU1" s="2"/>
      <c r="EQY1" s="2"/>
      <c r="ERC1" s="2"/>
      <c r="ERI1" s="2"/>
      <c r="ERM1" s="2"/>
      <c r="ERQ1" s="2"/>
      <c r="ERU1" s="2"/>
      <c r="ESA1" s="2"/>
      <c r="ESE1" s="2"/>
      <c r="ESI1" s="2"/>
      <c r="ESM1" s="2"/>
      <c r="ESQ1" s="2"/>
      <c r="ESU1" s="2"/>
      <c r="ETC1" s="2"/>
      <c r="ETG1" s="2"/>
      <c r="ETK1" s="2"/>
      <c r="ETO1" s="2"/>
      <c r="ETS1" s="2"/>
      <c r="ETW1" s="2"/>
      <c r="EUC1" s="2"/>
      <c r="EUI1" s="2"/>
      <c r="EUM1" s="2"/>
      <c r="EUS1" s="2"/>
      <c r="EUW1" s="2"/>
      <c r="EVA1" s="2"/>
      <c r="EVE1" s="2"/>
      <c r="EVI1" s="2"/>
      <c r="EVM1" s="2"/>
      <c r="EVQ1" s="2"/>
      <c r="EVU1" s="2"/>
      <c r="EWE1" s="2"/>
      <c r="EWI1" s="2"/>
      <c r="EWQ1" s="2"/>
      <c r="EWU1" s="2"/>
      <c r="EXG1" s="2"/>
      <c r="EXO1" s="2"/>
      <c r="EXS1" s="2"/>
      <c r="EXW1" s="2"/>
      <c r="EYA1" s="2"/>
      <c r="EYE1" s="2"/>
      <c r="EYI1" s="2"/>
      <c r="EYQ1" s="2"/>
      <c r="EYU1" s="2"/>
      <c r="EZC1" s="2"/>
      <c r="EZI1" s="2"/>
      <c r="EZO1" s="2"/>
      <c r="EZS1" s="2"/>
      <c r="EZW1" s="2"/>
      <c r="FAA1" s="2"/>
      <c r="FAG1" s="2"/>
      <c r="FAQ1" s="2"/>
      <c r="FBI1" s="2"/>
      <c r="FBM1" s="2"/>
      <c r="FBU1" s="2"/>
      <c r="FCC1" s="2"/>
      <c r="FCI1" s="2"/>
      <c r="FCM1" s="2"/>
      <c r="FCU1" s="2"/>
      <c r="FCY1" s="2"/>
      <c r="FDC1" s="2"/>
      <c r="FDG1" s="2"/>
      <c r="FDM1" s="2"/>
      <c r="FDQ1" s="2"/>
      <c r="FDW1" s="2"/>
    </row>
    <row r="2" spans="1:1021 1025:2047 2049:3069 3073:4089 4099:4183" hidden="1" x14ac:dyDescent="0.3"/>
    <row r="3" spans="1:1021 1025:2047 2049:3069 3073:4089 4099:4183" hidden="1" x14ac:dyDescent="0.3"/>
    <row r="4" spans="1:1021 1025:2047 2049:3069 3073:4089 4099:4183" x14ac:dyDescent="0.3">
      <c r="D4" s="3" t="s">
        <v>1518</v>
      </c>
    </row>
    <row r="5" spans="1:1021 1025:2047 2049:3069 3073:4089 4099:4183" x14ac:dyDescent="0.3">
      <c r="D5" s="4" t="str">
        <f>region_name &amp; " " &amp; reg_org</f>
        <v>Ставропольский край РТК Ставропольского края</v>
      </c>
    </row>
    <row r="6" spans="1:1021 1025:2047 2049:3069 3073:4089 4099:4183" ht="9.6" customHeight="1" x14ac:dyDescent="0.3">
      <c r="D6" s="4"/>
    </row>
    <row r="7" spans="1:1021 1025:2047 2049:3069 3073:4089 4099:4183" s="5" customFormat="1" ht="58.2" customHeight="1" x14ac:dyDescent="0.3">
      <c r="C7" s="6"/>
      <c r="D7" s="50" t="s">
        <v>0</v>
      </c>
      <c r="E7" s="51" t="s">
        <v>1</v>
      </c>
      <c r="F7" s="51" t="s">
        <v>2</v>
      </c>
      <c r="G7" s="52" t="s">
        <v>1513</v>
      </c>
      <c r="H7" s="37" t="s">
        <v>3</v>
      </c>
      <c r="I7" s="35" t="s">
        <v>1516</v>
      </c>
      <c r="J7" s="35" t="s">
        <v>1517</v>
      </c>
    </row>
    <row r="8" spans="1:1021 1025:2047 2049:3069 3073:4089 4099:4183" s="5" customFormat="1" ht="60" customHeight="1" x14ac:dyDescent="0.3">
      <c r="C8" s="6"/>
      <c r="D8" s="50"/>
      <c r="E8" s="50"/>
      <c r="F8" s="50"/>
      <c r="G8" s="53"/>
      <c r="H8" s="36"/>
      <c r="I8" s="36"/>
      <c r="J8" s="36"/>
    </row>
    <row r="9" spans="1:1021 1025:2047 2049:3069 3073:4089 4099:4183" s="5" customFormat="1" ht="12" customHeight="1" thickBot="1" x14ac:dyDescent="0.35">
      <c r="C9" s="6"/>
      <c r="D9" s="6">
        <v>0</v>
      </c>
      <c r="E9" s="6"/>
      <c r="F9" s="6"/>
      <c r="G9" s="34"/>
      <c r="H9" s="6"/>
    </row>
    <row r="10" spans="1:1021 1025:2047 2049:3069 3073:4089 4099:4183" ht="35.4" customHeight="1" x14ac:dyDescent="0.3">
      <c r="C10" s="9" t="s">
        <v>4</v>
      </c>
      <c r="D10" s="40">
        <v>1</v>
      </c>
      <c r="E10" s="43" t="s">
        <v>5</v>
      </c>
      <c r="F10" s="46" t="s">
        <v>6</v>
      </c>
      <c r="G10" s="22"/>
      <c r="H10" s="10" t="s">
        <v>7</v>
      </c>
      <c r="I10" s="49" t="s">
        <v>8</v>
      </c>
      <c r="J10" s="38" t="s">
        <v>9</v>
      </c>
      <c r="K10" s="39" t="s">
        <v>10</v>
      </c>
      <c r="BP10" s="11"/>
      <c r="BQ10" s="11"/>
      <c r="BR10" s="11"/>
      <c r="BS10" s="11"/>
      <c r="BT10" s="11"/>
      <c r="BU10" s="11"/>
      <c r="BV10" s="11"/>
      <c r="BW10" s="11"/>
      <c r="BX10" s="11"/>
      <c r="BY10" s="11"/>
      <c r="BZ10" s="11"/>
      <c r="CA10" s="11"/>
      <c r="CB10" s="11"/>
    </row>
    <row r="11" spans="1:1021 1025:2047 2049:3069 3073:4089 4099:4183" ht="19.2" customHeight="1" x14ac:dyDescent="0.3">
      <c r="A11" s="1" t="s">
        <v>11</v>
      </c>
      <c r="C11" s="9"/>
      <c r="D11" s="41"/>
      <c r="E11" s="44"/>
      <c r="F11" s="47"/>
      <c r="G11" s="23"/>
      <c r="H11" s="12"/>
      <c r="I11" s="49"/>
      <c r="J11" s="38"/>
      <c r="K11" s="39"/>
      <c r="BP11" s="11"/>
      <c r="BQ11" s="11"/>
      <c r="BR11" s="11"/>
      <c r="BS11" s="11"/>
      <c r="BT11" s="11"/>
      <c r="BU11" s="11"/>
      <c r="BV11" s="11"/>
      <c r="BW11" s="11"/>
      <c r="BX11" s="11"/>
      <c r="BY11" s="11"/>
      <c r="BZ11" s="11"/>
      <c r="CA11" s="11"/>
      <c r="CB11" s="11"/>
    </row>
    <row r="12" spans="1:1021 1025:2047 2049:3069 3073:4089 4099:4183" ht="30.6" customHeight="1" x14ac:dyDescent="0.3">
      <c r="C12" s="9"/>
      <c r="D12" s="41"/>
      <c r="E12" s="44"/>
      <c r="F12" s="47"/>
      <c r="G12" s="24" t="s">
        <v>1510</v>
      </c>
      <c r="H12" s="13"/>
      <c r="I12" s="49"/>
      <c r="J12" s="38"/>
      <c r="K12" s="39"/>
      <c r="BP12" s="11"/>
      <c r="BQ12" s="11"/>
      <c r="BR12" s="11"/>
      <c r="BS12" s="11"/>
      <c r="BT12" s="11"/>
      <c r="BU12" s="11"/>
      <c r="BV12" s="11"/>
      <c r="BW12" s="11"/>
      <c r="BX12" s="11"/>
      <c r="BY12" s="11"/>
      <c r="BZ12" s="11"/>
      <c r="CA12" s="11"/>
      <c r="CB12" s="11"/>
    </row>
    <row r="13" spans="1:1021 1025:2047 2049:3069 3073:4089 4099:4183" ht="1.5" customHeight="1" x14ac:dyDescent="0.3">
      <c r="A13" s="1" t="s">
        <v>11</v>
      </c>
      <c r="C13" s="9"/>
      <c r="D13" s="41"/>
      <c r="E13" s="44"/>
      <c r="F13" s="47"/>
      <c r="G13" s="24"/>
      <c r="H13" s="12"/>
      <c r="I13" s="49"/>
      <c r="J13" s="38"/>
      <c r="K13" s="39"/>
      <c r="BP13" s="11"/>
      <c r="BQ13" s="11"/>
      <c r="BR13" s="11"/>
      <c r="BS13" s="11"/>
      <c r="BT13" s="11"/>
      <c r="BU13" s="11"/>
      <c r="BV13" s="11"/>
      <c r="BW13" s="11"/>
      <c r="BX13" s="11"/>
      <c r="BY13" s="11"/>
      <c r="BZ13" s="11"/>
      <c r="CA13" s="11"/>
      <c r="CB13" s="11"/>
    </row>
    <row r="14" spans="1:1021 1025:2047 2049:3069 3073:4089 4099:4183" ht="29.4" customHeight="1" x14ac:dyDescent="0.3">
      <c r="C14" s="9"/>
      <c r="D14" s="41"/>
      <c r="E14" s="44"/>
      <c r="F14" s="47"/>
      <c r="G14" s="24"/>
      <c r="H14" s="14"/>
      <c r="I14" s="49"/>
      <c r="J14" s="38"/>
      <c r="K14" s="39"/>
      <c r="BP14" s="11"/>
      <c r="BQ14" s="11"/>
      <c r="BR14" s="11"/>
      <c r="BS14" s="11"/>
      <c r="BT14" s="11"/>
      <c r="BU14" s="11"/>
      <c r="BV14" s="11"/>
      <c r="BW14" s="11"/>
      <c r="BX14" s="11"/>
      <c r="BY14" s="11"/>
      <c r="BZ14" s="11"/>
      <c r="CA14" s="11"/>
      <c r="CB14" s="11"/>
    </row>
    <row r="15" spans="1:1021 1025:2047 2049:3069 3073:4089 4099:4183" ht="15" thickBot="1" x14ac:dyDescent="0.35">
      <c r="C15" s="15"/>
      <c r="D15" s="42"/>
      <c r="E15" s="45"/>
      <c r="F15" s="48"/>
      <c r="G15" s="25"/>
      <c r="H15" s="16"/>
      <c r="I15" s="49"/>
      <c r="J15" s="38"/>
      <c r="K15" s="39"/>
      <c r="BP15" s="11"/>
      <c r="BQ15" s="11"/>
      <c r="BR15" s="11"/>
      <c r="BS15" s="11"/>
      <c r="BT15" s="11"/>
      <c r="BU15" s="11"/>
      <c r="BV15" s="11"/>
      <c r="BW15" s="11"/>
      <c r="BX15" s="11"/>
      <c r="BY15" s="11"/>
      <c r="BZ15" s="11"/>
      <c r="CA15" s="11"/>
      <c r="CB15" s="11"/>
    </row>
    <row r="16" spans="1:1021 1025:2047 2049:3069 3073:4089 4099:4183" ht="34.200000000000003" x14ac:dyDescent="0.3">
      <c r="C16" s="9" t="s">
        <v>4</v>
      </c>
      <c r="D16" s="40">
        <v>2</v>
      </c>
      <c r="E16" s="43" t="s">
        <v>12</v>
      </c>
      <c r="F16" s="46" t="s">
        <v>13</v>
      </c>
      <c r="G16" s="22"/>
      <c r="H16" s="10" t="s">
        <v>14</v>
      </c>
      <c r="I16" s="49" t="s">
        <v>15</v>
      </c>
      <c r="J16" s="38" t="s">
        <v>16</v>
      </c>
      <c r="K16" s="39" t="s">
        <v>17</v>
      </c>
      <c r="BP16" s="11"/>
      <c r="BQ16" s="11"/>
      <c r="BR16" s="11"/>
      <c r="BS16" s="11"/>
      <c r="BT16" s="11"/>
      <c r="BU16" s="11"/>
      <c r="BV16" s="11"/>
      <c r="BW16" s="11"/>
      <c r="BX16" s="11"/>
      <c r="BY16" s="11"/>
      <c r="BZ16" s="11"/>
      <c r="CA16" s="11"/>
      <c r="CB16" s="11"/>
    </row>
    <row r="17" spans="1:80" ht="1.5" customHeight="1" x14ac:dyDescent="0.3">
      <c r="A17" s="1" t="s">
        <v>11</v>
      </c>
      <c r="C17" s="9"/>
      <c r="D17" s="41"/>
      <c r="E17" s="44"/>
      <c r="F17" s="47"/>
      <c r="G17" s="23"/>
      <c r="H17" s="12"/>
      <c r="I17" s="49"/>
      <c r="J17" s="38"/>
      <c r="K17" s="39"/>
      <c r="BP17" s="11"/>
      <c r="BQ17" s="11"/>
      <c r="BR17" s="11"/>
      <c r="BS17" s="11"/>
      <c r="BT17" s="11"/>
      <c r="BU17" s="11"/>
      <c r="BV17" s="11"/>
      <c r="BW17" s="11"/>
      <c r="BX17" s="11"/>
      <c r="BY17" s="11"/>
      <c r="BZ17" s="11"/>
      <c r="CA17" s="11"/>
      <c r="CB17" s="11"/>
    </row>
    <row r="18" spans="1:80" ht="21" customHeight="1" x14ac:dyDescent="0.3">
      <c r="C18" s="9"/>
      <c r="D18" s="41"/>
      <c r="E18" s="44"/>
      <c r="F18" s="47"/>
      <c r="G18" s="24" t="s">
        <v>1511</v>
      </c>
      <c r="H18" s="13"/>
      <c r="I18" s="49"/>
      <c r="J18" s="38"/>
      <c r="K18" s="39"/>
      <c r="BP18" s="11"/>
      <c r="BQ18" s="11"/>
      <c r="BR18" s="11"/>
      <c r="BS18" s="11"/>
      <c r="BT18" s="11"/>
      <c r="BU18" s="11"/>
      <c r="BV18" s="11"/>
      <c r="BW18" s="11"/>
      <c r="BX18" s="11"/>
      <c r="BY18" s="11"/>
      <c r="BZ18" s="11"/>
      <c r="CA18" s="11"/>
      <c r="CB18" s="11"/>
    </row>
    <row r="19" spans="1:80" ht="15" thickBot="1" x14ac:dyDescent="0.35">
      <c r="C19" s="15"/>
      <c r="D19" s="42"/>
      <c r="E19" s="45"/>
      <c r="F19" s="48"/>
      <c r="G19" s="25"/>
      <c r="H19" s="16"/>
      <c r="I19" s="49"/>
      <c r="J19" s="38"/>
      <c r="K19" s="39"/>
      <c r="BP19" s="11"/>
      <c r="BQ19" s="11"/>
      <c r="BR19" s="11"/>
      <c r="BS19" s="11"/>
      <c r="BT19" s="11"/>
      <c r="BU19" s="11"/>
      <c r="BV19" s="11"/>
      <c r="BW19" s="11"/>
      <c r="BX19" s="11"/>
      <c r="BY19" s="11"/>
      <c r="BZ19" s="11"/>
      <c r="CA19" s="11"/>
      <c r="CB19" s="11"/>
    </row>
    <row r="20" spans="1:80" ht="40.799999999999997" customHeight="1" x14ac:dyDescent="0.3">
      <c r="C20" s="9" t="s">
        <v>4</v>
      </c>
      <c r="D20" s="40">
        <v>3</v>
      </c>
      <c r="E20" s="43" t="s">
        <v>18</v>
      </c>
      <c r="F20" s="46" t="s">
        <v>19</v>
      </c>
      <c r="G20" s="22"/>
      <c r="H20" s="10" t="s">
        <v>20</v>
      </c>
      <c r="I20" s="49" t="s">
        <v>21</v>
      </c>
      <c r="J20" s="38" t="s">
        <v>22</v>
      </c>
      <c r="K20" s="39" t="s">
        <v>23</v>
      </c>
      <c r="BP20" s="11"/>
      <c r="BQ20" s="11"/>
      <c r="BR20" s="11"/>
      <c r="BS20" s="11"/>
      <c r="BT20" s="11"/>
      <c r="BU20" s="11"/>
      <c r="BV20" s="11"/>
      <c r="BW20" s="11"/>
      <c r="BX20" s="11"/>
      <c r="BY20" s="11"/>
      <c r="BZ20" s="11"/>
      <c r="CA20" s="11"/>
      <c r="CB20" s="11"/>
    </row>
    <row r="21" spans="1:80" ht="1.2" customHeight="1" x14ac:dyDescent="0.3">
      <c r="A21" s="1" t="s">
        <v>11</v>
      </c>
      <c r="C21" s="9"/>
      <c r="D21" s="41"/>
      <c r="E21" s="44"/>
      <c r="F21" s="47"/>
      <c r="G21" s="23"/>
      <c r="H21" s="12"/>
      <c r="I21" s="49"/>
      <c r="J21" s="38"/>
      <c r="K21" s="39"/>
      <c r="BP21" s="11"/>
      <c r="BQ21" s="11"/>
      <c r="BR21" s="11"/>
      <c r="BS21" s="11"/>
      <c r="BT21" s="11"/>
      <c r="BU21" s="11"/>
      <c r="BV21" s="11"/>
      <c r="BW21" s="11"/>
      <c r="BX21" s="11"/>
      <c r="BY21" s="11"/>
      <c r="BZ21" s="11"/>
      <c r="CA21" s="11"/>
      <c r="CB21" s="11"/>
    </row>
    <row r="22" spans="1:80" ht="21" customHeight="1" x14ac:dyDescent="0.3">
      <c r="C22" s="9"/>
      <c r="D22" s="41"/>
      <c r="E22" s="44"/>
      <c r="F22" s="47"/>
      <c r="G22" s="24"/>
      <c r="H22" s="13"/>
      <c r="I22" s="49"/>
      <c r="J22" s="38"/>
      <c r="K22" s="39"/>
      <c r="BP22" s="11"/>
      <c r="BQ22" s="11"/>
      <c r="BR22" s="11"/>
      <c r="BS22" s="11"/>
      <c r="BT22" s="11"/>
      <c r="BU22" s="11"/>
      <c r="BV22" s="11"/>
      <c r="BW22" s="11"/>
      <c r="BX22" s="11"/>
      <c r="BY22" s="11"/>
      <c r="BZ22" s="11"/>
      <c r="CA22" s="11"/>
      <c r="CB22" s="11"/>
    </row>
    <row r="23" spans="1:80" ht="1.5" customHeight="1" x14ac:dyDescent="0.3">
      <c r="A23" s="1" t="s">
        <v>11</v>
      </c>
      <c r="C23" s="9"/>
      <c r="D23" s="41"/>
      <c r="E23" s="44"/>
      <c r="F23" s="47"/>
      <c r="G23" s="24"/>
      <c r="H23" s="12"/>
      <c r="I23" s="49"/>
      <c r="J23" s="38"/>
      <c r="K23" s="39"/>
      <c r="BP23" s="11"/>
      <c r="BQ23" s="11"/>
      <c r="BR23" s="11"/>
      <c r="BS23" s="11"/>
      <c r="BT23" s="11"/>
      <c r="BU23" s="11"/>
      <c r="BV23" s="11"/>
      <c r="BW23" s="11"/>
      <c r="BX23" s="11"/>
      <c r="BY23" s="11"/>
      <c r="BZ23" s="11"/>
      <c r="CA23" s="11"/>
      <c r="CB23" s="11"/>
    </row>
    <row r="24" spans="1:80" ht="21" customHeight="1" x14ac:dyDescent="0.3">
      <c r="C24" s="9"/>
      <c r="D24" s="41"/>
      <c r="E24" s="44"/>
      <c r="F24" s="47"/>
      <c r="G24" s="24"/>
      <c r="H24" s="14"/>
      <c r="I24" s="49"/>
      <c r="J24" s="38"/>
      <c r="K24" s="39"/>
      <c r="BP24" s="11"/>
      <c r="BQ24" s="11"/>
      <c r="BR24" s="11"/>
      <c r="BS24" s="11"/>
      <c r="BT24" s="11"/>
      <c r="BU24" s="11"/>
      <c r="BV24" s="11"/>
      <c r="BW24" s="11"/>
      <c r="BX24" s="11"/>
      <c r="BY24" s="11"/>
      <c r="BZ24" s="11"/>
      <c r="CA24" s="11"/>
      <c r="CB24" s="11"/>
    </row>
    <row r="25" spans="1:80" ht="7.8" customHeight="1" x14ac:dyDescent="0.3">
      <c r="A25" s="1" t="s">
        <v>11</v>
      </c>
      <c r="C25" s="9"/>
      <c r="D25" s="41"/>
      <c r="E25" s="44"/>
      <c r="F25" s="47"/>
      <c r="G25" s="24"/>
      <c r="H25" s="12"/>
      <c r="I25" s="49"/>
      <c r="J25" s="38"/>
      <c r="K25" s="39"/>
      <c r="BP25" s="11"/>
      <c r="BQ25" s="11"/>
      <c r="BR25" s="11"/>
      <c r="BS25" s="11"/>
      <c r="BT25" s="11"/>
      <c r="BU25" s="11"/>
      <c r="BV25" s="11"/>
      <c r="BW25" s="11"/>
      <c r="BX25" s="11"/>
      <c r="BY25" s="11"/>
      <c r="BZ25" s="11"/>
      <c r="CA25" s="11"/>
      <c r="CB25" s="11"/>
    </row>
    <row r="26" spans="1:80" ht="21" customHeight="1" x14ac:dyDescent="0.3">
      <c r="C26" s="9"/>
      <c r="D26" s="41"/>
      <c r="E26" s="44"/>
      <c r="F26" s="47"/>
      <c r="G26" s="24" t="s">
        <v>1511</v>
      </c>
      <c r="H26" s="14"/>
      <c r="I26" s="49"/>
      <c r="J26" s="38"/>
      <c r="K26" s="39"/>
      <c r="BP26" s="11"/>
      <c r="BQ26" s="11"/>
      <c r="BR26" s="11"/>
      <c r="BS26" s="11"/>
      <c r="BT26" s="11"/>
      <c r="BU26" s="11"/>
      <c r="BV26" s="11"/>
      <c r="BW26" s="11"/>
      <c r="BX26" s="11"/>
      <c r="BY26" s="11"/>
      <c r="BZ26" s="11"/>
      <c r="CA26" s="11"/>
      <c r="CB26" s="11"/>
    </row>
    <row r="27" spans="1:80" ht="1.5" customHeight="1" x14ac:dyDescent="0.3">
      <c r="A27" s="1" t="s">
        <v>11</v>
      </c>
      <c r="C27" s="9"/>
      <c r="D27" s="41"/>
      <c r="E27" s="44"/>
      <c r="F27" s="47"/>
      <c r="G27" s="24"/>
      <c r="H27" s="12"/>
      <c r="I27" s="49"/>
      <c r="J27" s="38"/>
      <c r="K27" s="39"/>
      <c r="BP27" s="11"/>
      <c r="BQ27" s="11"/>
      <c r="BR27" s="11"/>
      <c r="BS27" s="11"/>
      <c r="BT27" s="11"/>
      <c r="BU27" s="11"/>
      <c r="BV27" s="11"/>
      <c r="BW27" s="11"/>
      <c r="BX27" s="11"/>
      <c r="BY27" s="11"/>
      <c r="BZ27" s="11"/>
      <c r="CA27" s="11"/>
      <c r="CB27" s="11"/>
    </row>
    <row r="28" spans="1:80" ht="21" customHeight="1" x14ac:dyDescent="0.3">
      <c r="C28" s="9"/>
      <c r="D28" s="41"/>
      <c r="E28" s="44"/>
      <c r="F28" s="47"/>
      <c r="G28" s="24"/>
      <c r="H28" s="14"/>
      <c r="I28" s="49"/>
      <c r="J28" s="38"/>
      <c r="K28" s="39"/>
      <c r="BP28" s="11"/>
      <c r="BQ28" s="11"/>
      <c r="BR28" s="11"/>
      <c r="BS28" s="11"/>
      <c r="BT28" s="11"/>
      <c r="BU28" s="11"/>
      <c r="BV28" s="11"/>
      <c r="BW28" s="11"/>
      <c r="BX28" s="11"/>
      <c r="BY28" s="11"/>
      <c r="BZ28" s="11"/>
      <c r="CA28" s="11"/>
      <c r="CB28" s="11"/>
    </row>
    <row r="29" spans="1:80" ht="15" thickBot="1" x14ac:dyDescent="0.35">
      <c r="C29" s="15"/>
      <c r="D29" s="42"/>
      <c r="E29" s="45"/>
      <c r="F29" s="48"/>
      <c r="G29" s="25"/>
      <c r="H29" s="16"/>
      <c r="I29" s="49"/>
      <c r="J29" s="38"/>
      <c r="K29" s="39"/>
      <c r="BP29" s="11"/>
      <c r="BQ29" s="11"/>
      <c r="BR29" s="11"/>
      <c r="BS29" s="11"/>
      <c r="BT29" s="11"/>
      <c r="BU29" s="11"/>
      <c r="BV29" s="11"/>
      <c r="BW29" s="11"/>
      <c r="BX29" s="11"/>
      <c r="BY29" s="11"/>
      <c r="BZ29" s="11"/>
      <c r="CA29" s="11"/>
      <c r="CB29" s="11"/>
    </row>
    <row r="30" spans="1:80" ht="22.8" customHeight="1" x14ac:dyDescent="0.3">
      <c r="C30" s="9" t="s">
        <v>4</v>
      </c>
      <c r="D30" s="40">
        <v>4</v>
      </c>
      <c r="E30" s="43" t="s">
        <v>24</v>
      </c>
      <c r="F30" s="46" t="s">
        <v>25</v>
      </c>
      <c r="G30" s="22"/>
      <c r="H30" s="10" t="s">
        <v>26</v>
      </c>
      <c r="I30" s="49">
        <v>2625032987</v>
      </c>
      <c r="J30" s="38" t="s">
        <v>27</v>
      </c>
      <c r="K30" s="39" t="s">
        <v>28</v>
      </c>
      <c r="BP30" s="11"/>
      <c r="BQ30" s="11"/>
      <c r="BR30" s="11"/>
      <c r="BS30" s="11"/>
      <c r="BT30" s="11"/>
      <c r="BU30" s="11"/>
      <c r="BV30" s="11"/>
      <c r="BW30" s="11"/>
      <c r="BX30" s="11"/>
      <c r="BY30" s="11"/>
      <c r="BZ30" s="11"/>
      <c r="CA30" s="11"/>
      <c r="CB30" s="11"/>
    </row>
    <row r="31" spans="1:80" ht="1.5" customHeight="1" x14ac:dyDescent="0.3">
      <c r="A31" s="1" t="s">
        <v>11</v>
      </c>
      <c r="C31" s="9"/>
      <c r="D31" s="41"/>
      <c r="E31" s="44"/>
      <c r="F31" s="47"/>
      <c r="G31" s="23"/>
      <c r="H31" s="12"/>
      <c r="I31" s="49"/>
      <c r="J31" s="38"/>
      <c r="K31" s="39"/>
      <c r="BP31" s="11"/>
      <c r="BQ31" s="11"/>
      <c r="BR31" s="11"/>
      <c r="BS31" s="11"/>
      <c r="BT31" s="11"/>
      <c r="BU31" s="11"/>
      <c r="BV31" s="11"/>
      <c r="BW31" s="11"/>
      <c r="BX31" s="11"/>
      <c r="BY31" s="11"/>
      <c r="BZ31" s="11"/>
      <c r="CA31" s="11"/>
      <c r="CB31" s="11"/>
    </row>
    <row r="32" spans="1:80" ht="21" customHeight="1" x14ac:dyDescent="0.3">
      <c r="C32" s="9"/>
      <c r="D32" s="41"/>
      <c r="E32" s="44"/>
      <c r="F32" s="47"/>
      <c r="G32" s="24" t="s">
        <v>1511</v>
      </c>
      <c r="H32" s="13"/>
      <c r="I32" s="49"/>
      <c r="J32" s="38"/>
      <c r="K32" s="39"/>
      <c r="BP32" s="11"/>
      <c r="BQ32" s="11"/>
      <c r="BR32" s="11"/>
      <c r="BS32" s="11"/>
      <c r="BT32" s="11"/>
      <c r="BU32" s="11"/>
      <c r="BV32" s="11"/>
      <c r="BW32" s="11"/>
      <c r="BX32" s="11"/>
      <c r="BY32" s="11"/>
      <c r="BZ32" s="11"/>
      <c r="CA32" s="11"/>
      <c r="CB32" s="11"/>
    </row>
    <row r="33" spans="1:80" ht="15" thickBot="1" x14ac:dyDescent="0.35">
      <c r="C33" s="15"/>
      <c r="D33" s="42"/>
      <c r="E33" s="45"/>
      <c r="F33" s="48"/>
      <c r="G33" s="25"/>
      <c r="H33" s="16"/>
      <c r="I33" s="49"/>
      <c r="J33" s="38"/>
      <c r="K33" s="39"/>
      <c r="BP33" s="11"/>
      <c r="BQ33" s="11"/>
      <c r="BR33" s="11"/>
      <c r="BS33" s="11"/>
      <c r="BT33" s="11"/>
      <c r="BU33" s="11"/>
      <c r="BV33" s="11"/>
      <c r="BW33" s="11"/>
      <c r="BX33" s="11"/>
      <c r="BY33" s="11"/>
      <c r="BZ33" s="11"/>
      <c r="CA33" s="11"/>
      <c r="CB33" s="11"/>
    </row>
    <row r="34" spans="1:80" ht="22.8" customHeight="1" x14ac:dyDescent="0.3">
      <c r="C34" s="9" t="s">
        <v>4</v>
      </c>
      <c r="D34" s="40">
        <v>5</v>
      </c>
      <c r="E34" s="43" t="s">
        <v>29</v>
      </c>
      <c r="F34" s="46" t="s">
        <v>30</v>
      </c>
      <c r="G34" s="22"/>
      <c r="H34" s="10" t="s">
        <v>31</v>
      </c>
      <c r="I34" s="49" t="s">
        <v>32</v>
      </c>
      <c r="J34" s="38" t="s">
        <v>33</v>
      </c>
      <c r="K34" s="39" t="s">
        <v>34</v>
      </c>
      <c r="BP34" s="11"/>
      <c r="BQ34" s="11"/>
      <c r="BR34" s="11"/>
      <c r="BS34" s="11"/>
      <c r="BT34" s="11"/>
      <c r="BU34" s="11"/>
      <c r="BV34" s="11"/>
      <c r="BW34" s="11"/>
      <c r="BX34" s="11"/>
      <c r="BY34" s="11"/>
      <c r="BZ34" s="11"/>
      <c r="CA34" s="11"/>
      <c r="CB34" s="11"/>
    </row>
    <row r="35" spans="1:80" ht="1.5" customHeight="1" x14ac:dyDescent="0.3">
      <c r="A35" s="1" t="s">
        <v>11</v>
      </c>
      <c r="C35" s="9"/>
      <c r="D35" s="41"/>
      <c r="E35" s="44"/>
      <c r="F35" s="47"/>
      <c r="G35" s="23"/>
      <c r="H35" s="12"/>
      <c r="I35" s="49"/>
      <c r="J35" s="38"/>
      <c r="K35" s="39"/>
      <c r="BP35" s="11"/>
      <c r="BQ35" s="11"/>
      <c r="BR35" s="11"/>
      <c r="BS35" s="11"/>
      <c r="BT35" s="11"/>
      <c r="BU35" s="11"/>
      <c r="BV35" s="11"/>
      <c r="BW35" s="11"/>
      <c r="BX35" s="11"/>
      <c r="BY35" s="11"/>
      <c r="BZ35" s="11"/>
      <c r="CA35" s="11"/>
      <c r="CB35" s="11"/>
    </row>
    <row r="36" spans="1:80" ht="21" customHeight="1" x14ac:dyDescent="0.3">
      <c r="C36" s="9"/>
      <c r="D36" s="41"/>
      <c r="E36" s="44"/>
      <c r="F36" s="47"/>
      <c r="G36" s="24"/>
      <c r="H36" s="13"/>
      <c r="I36" s="49"/>
      <c r="J36" s="38"/>
      <c r="K36" s="39"/>
      <c r="BP36" s="11"/>
      <c r="BQ36" s="11"/>
      <c r="BR36" s="11"/>
      <c r="BS36" s="11"/>
      <c r="BT36" s="11"/>
      <c r="BU36" s="11"/>
      <c r="BV36" s="11"/>
      <c r="BW36" s="11"/>
      <c r="BX36" s="11"/>
      <c r="BY36" s="11"/>
      <c r="BZ36" s="11"/>
      <c r="CA36" s="11"/>
      <c r="CB36" s="11"/>
    </row>
    <row r="37" spans="1:80" ht="1.5" customHeight="1" x14ac:dyDescent="0.3">
      <c r="A37" s="1" t="s">
        <v>11</v>
      </c>
      <c r="C37" s="9"/>
      <c r="D37" s="41"/>
      <c r="E37" s="44"/>
      <c r="F37" s="47"/>
      <c r="G37" s="24"/>
      <c r="H37" s="12"/>
      <c r="I37" s="49"/>
      <c r="J37" s="38"/>
      <c r="K37" s="39"/>
      <c r="BP37" s="11"/>
      <c r="BQ37" s="11"/>
      <c r="BR37" s="11"/>
      <c r="BS37" s="11"/>
      <c r="BT37" s="11"/>
      <c r="BU37" s="11"/>
      <c r="BV37" s="11"/>
      <c r="BW37" s="11"/>
      <c r="BX37" s="11"/>
      <c r="BY37" s="11"/>
      <c r="BZ37" s="11"/>
      <c r="CA37" s="11"/>
      <c r="CB37" s="11"/>
    </row>
    <row r="38" spans="1:80" ht="21" customHeight="1" x14ac:dyDescent="0.3">
      <c r="C38" s="9"/>
      <c r="D38" s="41"/>
      <c r="E38" s="44"/>
      <c r="F38" s="47"/>
      <c r="G38" s="24" t="s">
        <v>1512</v>
      </c>
      <c r="H38" s="14"/>
      <c r="I38" s="49"/>
      <c r="J38" s="38"/>
      <c r="K38" s="39"/>
      <c r="BP38" s="11"/>
      <c r="BQ38" s="11"/>
      <c r="BR38" s="11"/>
      <c r="BS38" s="11"/>
      <c r="BT38" s="11"/>
      <c r="BU38" s="11"/>
      <c r="BV38" s="11"/>
      <c r="BW38" s="11"/>
      <c r="BX38" s="11"/>
      <c r="BY38" s="11"/>
      <c r="BZ38" s="11"/>
      <c r="CA38" s="11"/>
      <c r="CB38" s="11"/>
    </row>
    <row r="39" spans="1:80" ht="15" thickBot="1" x14ac:dyDescent="0.35">
      <c r="C39" s="15"/>
      <c r="D39" s="42"/>
      <c r="E39" s="45"/>
      <c r="F39" s="48"/>
      <c r="G39" s="25"/>
      <c r="H39" s="16"/>
      <c r="I39" s="49"/>
      <c r="J39" s="38"/>
      <c r="K39" s="39"/>
      <c r="BP39" s="11"/>
      <c r="BQ39" s="11"/>
      <c r="BR39" s="11"/>
      <c r="BS39" s="11"/>
      <c r="BT39" s="11"/>
      <c r="BU39" s="11"/>
      <c r="BV39" s="11"/>
      <c r="BW39" s="11"/>
      <c r="BX39" s="11"/>
      <c r="BY39" s="11"/>
      <c r="BZ39" s="11"/>
      <c r="CA39" s="11"/>
      <c r="CB39" s="11"/>
    </row>
    <row r="40" spans="1:80" ht="22.8" x14ac:dyDescent="0.3">
      <c r="C40" s="9" t="s">
        <v>4</v>
      </c>
      <c r="D40" s="40">
        <v>6</v>
      </c>
      <c r="E40" s="43" t="s">
        <v>35</v>
      </c>
      <c r="F40" s="46" t="s">
        <v>36</v>
      </c>
      <c r="G40" s="22"/>
      <c r="H40" s="10" t="s">
        <v>37</v>
      </c>
      <c r="I40" s="49" t="s">
        <v>38</v>
      </c>
      <c r="J40" s="38" t="s">
        <v>39</v>
      </c>
      <c r="K40" s="39" t="s">
        <v>40</v>
      </c>
      <c r="BP40" s="11"/>
      <c r="BQ40" s="11"/>
      <c r="BR40" s="11"/>
      <c r="BS40" s="11"/>
      <c r="BT40" s="11"/>
      <c r="BU40" s="11"/>
      <c r="BV40" s="11"/>
      <c r="BW40" s="11"/>
      <c r="BX40" s="11"/>
      <c r="BY40" s="11"/>
      <c r="BZ40" s="11"/>
      <c r="CA40" s="11"/>
      <c r="CB40" s="11"/>
    </row>
    <row r="41" spans="1:80" ht="1.5" customHeight="1" x14ac:dyDescent="0.3">
      <c r="A41" s="1" t="s">
        <v>11</v>
      </c>
      <c r="C41" s="9"/>
      <c r="D41" s="41"/>
      <c r="E41" s="44"/>
      <c r="F41" s="47"/>
      <c r="G41" s="23"/>
      <c r="H41" s="12"/>
      <c r="I41" s="49"/>
      <c r="J41" s="38"/>
      <c r="K41" s="39"/>
      <c r="BP41" s="11"/>
      <c r="BQ41" s="11"/>
      <c r="BR41" s="11"/>
      <c r="BS41" s="11"/>
      <c r="BT41" s="11"/>
      <c r="BU41" s="11"/>
      <c r="BV41" s="11"/>
      <c r="BW41" s="11"/>
      <c r="BX41" s="11"/>
      <c r="BY41" s="11"/>
      <c r="BZ41" s="11"/>
      <c r="CA41" s="11"/>
      <c r="CB41" s="11"/>
    </row>
    <row r="42" spans="1:80" ht="21" customHeight="1" x14ac:dyDescent="0.3">
      <c r="C42" s="9"/>
      <c r="D42" s="41"/>
      <c r="E42" s="44"/>
      <c r="F42" s="47"/>
      <c r="G42" s="24" t="s">
        <v>1511</v>
      </c>
      <c r="H42" s="13"/>
      <c r="I42" s="49"/>
      <c r="J42" s="38"/>
      <c r="K42" s="39"/>
      <c r="BP42" s="11"/>
      <c r="BQ42" s="11"/>
      <c r="BR42" s="11"/>
      <c r="BS42" s="11"/>
      <c r="BT42" s="11"/>
      <c r="BU42" s="11"/>
      <c r="BV42" s="11"/>
      <c r="BW42" s="11"/>
      <c r="BX42" s="11"/>
      <c r="BY42" s="11"/>
      <c r="BZ42" s="11"/>
      <c r="CA42" s="11"/>
      <c r="CB42" s="11"/>
    </row>
    <row r="43" spans="1:80" ht="1.5" customHeight="1" x14ac:dyDescent="0.3">
      <c r="A43" s="1" t="s">
        <v>11</v>
      </c>
      <c r="C43" s="9"/>
      <c r="D43" s="41"/>
      <c r="E43" s="44"/>
      <c r="F43" s="47"/>
      <c r="G43" s="24"/>
      <c r="H43" s="12"/>
      <c r="I43" s="49"/>
      <c r="J43" s="38"/>
      <c r="K43" s="39"/>
      <c r="BP43" s="11"/>
      <c r="BQ43" s="11"/>
      <c r="BR43" s="11"/>
      <c r="BS43" s="11"/>
      <c r="BT43" s="11"/>
      <c r="BU43" s="11"/>
      <c r="BV43" s="11"/>
      <c r="BW43" s="11"/>
      <c r="BX43" s="11"/>
      <c r="BY43" s="11"/>
      <c r="BZ43" s="11"/>
      <c r="CA43" s="11"/>
      <c r="CB43" s="11"/>
    </row>
    <row r="44" spans="1:80" ht="21" customHeight="1" x14ac:dyDescent="0.3">
      <c r="C44" s="9"/>
      <c r="D44" s="41"/>
      <c r="E44" s="44"/>
      <c r="F44" s="47"/>
      <c r="G44" s="24"/>
      <c r="H44" s="14"/>
      <c r="I44" s="49"/>
      <c r="J44" s="38"/>
      <c r="K44" s="39"/>
      <c r="BP44" s="11"/>
      <c r="BQ44" s="11"/>
      <c r="BR44" s="11"/>
      <c r="BS44" s="11"/>
      <c r="BT44" s="11"/>
      <c r="BU44" s="11"/>
      <c r="BV44" s="11"/>
      <c r="BW44" s="11"/>
      <c r="BX44" s="11"/>
      <c r="BY44" s="11"/>
      <c r="BZ44" s="11"/>
      <c r="CA44" s="11"/>
      <c r="CB44" s="11"/>
    </row>
    <row r="45" spans="1:80" ht="15" thickBot="1" x14ac:dyDescent="0.35">
      <c r="C45" s="15"/>
      <c r="D45" s="42"/>
      <c r="E45" s="45"/>
      <c r="F45" s="48"/>
      <c r="G45" s="25"/>
      <c r="H45" s="16"/>
      <c r="I45" s="49"/>
      <c r="J45" s="38"/>
      <c r="K45" s="39"/>
      <c r="BP45" s="11"/>
      <c r="BQ45" s="11"/>
      <c r="BR45" s="11"/>
      <c r="BS45" s="11"/>
      <c r="BT45" s="11"/>
      <c r="BU45" s="11"/>
      <c r="BV45" s="11"/>
      <c r="BW45" s="11"/>
      <c r="BX45" s="11"/>
      <c r="BY45" s="11"/>
      <c r="BZ45" s="11"/>
      <c r="CA45" s="11"/>
      <c r="CB45" s="11"/>
    </row>
    <row r="46" spans="1:80" ht="22.8" customHeight="1" x14ac:dyDescent="0.3">
      <c r="C46" s="9" t="s">
        <v>4</v>
      </c>
      <c r="D46" s="40">
        <v>7</v>
      </c>
      <c r="E46" s="43" t="s">
        <v>41</v>
      </c>
      <c r="F46" s="46" t="s">
        <v>42</v>
      </c>
      <c r="G46" s="22"/>
      <c r="H46" s="10" t="s">
        <v>43</v>
      </c>
      <c r="I46" s="49" t="s">
        <v>44</v>
      </c>
      <c r="J46" s="38" t="s">
        <v>45</v>
      </c>
      <c r="K46" s="39" t="s">
        <v>46</v>
      </c>
      <c r="BP46" s="11"/>
      <c r="BQ46" s="11"/>
      <c r="BR46" s="11"/>
      <c r="BS46" s="11"/>
      <c r="BT46" s="11"/>
      <c r="BU46" s="11"/>
      <c r="BV46" s="11"/>
      <c r="BW46" s="11"/>
      <c r="BX46" s="11"/>
      <c r="BY46" s="11"/>
      <c r="BZ46" s="11"/>
      <c r="CA46" s="11"/>
      <c r="CB46" s="11"/>
    </row>
    <row r="47" spans="1:80" ht="1.5" customHeight="1" x14ac:dyDescent="0.3">
      <c r="A47" s="1" t="s">
        <v>11</v>
      </c>
      <c r="C47" s="9"/>
      <c r="D47" s="41"/>
      <c r="E47" s="44"/>
      <c r="F47" s="47"/>
      <c r="G47" s="23"/>
      <c r="H47" s="12"/>
      <c r="I47" s="49"/>
      <c r="J47" s="38"/>
      <c r="K47" s="39"/>
      <c r="BP47" s="11"/>
      <c r="BQ47" s="11"/>
      <c r="BR47" s="11"/>
      <c r="BS47" s="11"/>
      <c r="BT47" s="11"/>
      <c r="BU47" s="11"/>
      <c r="BV47" s="11"/>
      <c r="BW47" s="11"/>
      <c r="BX47" s="11"/>
      <c r="BY47" s="11"/>
      <c r="BZ47" s="11"/>
      <c r="CA47" s="11"/>
      <c r="CB47" s="11"/>
    </row>
    <row r="48" spans="1:80" ht="21" customHeight="1" x14ac:dyDescent="0.3">
      <c r="C48" s="9"/>
      <c r="D48" s="41"/>
      <c r="E48" s="44"/>
      <c r="F48" s="47"/>
      <c r="G48" s="24" t="s">
        <v>1511</v>
      </c>
      <c r="H48" s="13"/>
      <c r="I48" s="49"/>
      <c r="J48" s="38"/>
      <c r="K48" s="39"/>
      <c r="BP48" s="11"/>
      <c r="BQ48" s="11"/>
      <c r="BR48" s="11"/>
      <c r="BS48" s="11"/>
      <c r="BT48" s="11"/>
      <c r="BU48" s="11"/>
      <c r="BV48" s="11"/>
      <c r="BW48" s="11"/>
      <c r="BX48" s="11"/>
      <c r="BY48" s="11"/>
      <c r="BZ48" s="11"/>
      <c r="CA48" s="11"/>
      <c r="CB48" s="11"/>
    </row>
    <row r="49" spans="1:80" ht="15" thickBot="1" x14ac:dyDescent="0.35">
      <c r="C49" s="15"/>
      <c r="D49" s="42"/>
      <c r="E49" s="45"/>
      <c r="F49" s="48"/>
      <c r="G49" s="25"/>
      <c r="H49" s="16"/>
      <c r="I49" s="49"/>
      <c r="J49" s="38"/>
      <c r="K49" s="39"/>
      <c r="BP49" s="11"/>
      <c r="BQ49" s="11"/>
      <c r="BR49" s="11"/>
      <c r="BS49" s="11"/>
      <c r="BT49" s="11"/>
      <c r="BU49" s="11"/>
      <c r="BV49" s="11"/>
      <c r="BW49" s="11"/>
      <c r="BX49" s="11"/>
      <c r="BY49" s="11"/>
      <c r="BZ49" s="11"/>
      <c r="CA49" s="11"/>
      <c r="CB49" s="11"/>
    </row>
    <row r="50" spans="1:80" ht="34.200000000000003" x14ac:dyDescent="0.3">
      <c r="C50" s="9" t="s">
        <v>4</v>
      </c>
      <c r="D50" s="40">
        <v>8</v>
      </c>
      <c r="E50" s="43" t="s">
        <v>47</v>
      </c>
      <c r="F50" s="46" t="s">
        <v>48</v>
      </c>
      <c r="G50" s="22"/>
      <c r="H50" s="10" t="s">
        <v>49</v>
      </c>
      <c r="I50" s="49" t="s">
        <v>50</v>
      </c>
      <c r="J50" s="38" t="s">
        <v>51</v>
      </c>
      <c r="K50" s="39" t="s">
        <v>52</v>
      </c>
      <c r="BP50" s="11"/>
      <c r="BQ50" s="11"/>
      <c r="BR50" s="11"/>
      <c r="BS50" s="11"/>
      <c r="BT50" s="11"/>
      <c r="BU50" s="11"/>
      <c r="BV50" s="11"/>
      <c r="BW50" s="11"/>
      <c r="BX50" s="11"/>
      <c r="BY50" s="11"/>
      <c r="BZ50" s="11"/>
      <c r="CA50" s="11"/>
      <c r="CB50" s="11"/>
    </row>
    <row r="51" spans="1:80" ht="1.5" customHeight="1" x14ac:dyDescent="0.3">
      <c r="A51" s="1" t="s">
        <v>11</v>
      </c>
      <c r="C51" s="9"/>
      <c r="D51" s="41"/>
      <c r="E51" s="44"/>
      <c r="F51" s="47"/>
      <c r="G51" s="23"/>
      <c r="H51" s="12"/>
      <c r="I51" s="49"/>
      <c r="J51" s="38"/>
      <c r="K51" s="39"/>
      <c r="BP51" s="11"/>
      <c r="BQ51" s="11"/>
      <c r="BR51" s="11"/>
      <c r="BS51" s="11"/>
      <c r="BT51" s="11"/>
      <c r="BU51" s="11"/>
      <c r="BV51" s="11"/>
      <c r="BW51" s="11"/>
      <c r="BX51" s="11"/>
      <c r="BY51" s="11"/>
      <c r="BZ51" s="11"/>
      <c r="CA51" s="11"/>
      <c r="CB51" s="11"/>
    </row>
    <row r="52" spans="1:80" ht="21" customHeight="1" x14ac:dyDescent="0.3">
      <c r="C52" s="9"/>
      <c r="D52" s="41"/>
      <c r="E52" s="44"/>
      <c r="F52" s="47"/>
      <c r="G52" s="24"/>
      <c r="H52" s="13"/>
      <c r="I52" s="49"/>
      <c r="J52" s="38"/>
      <c r="K52" s="39"/>
      <c r="BP52" s="11"/>
      <c r="BQ52" s="11"/>
      <c r="BR52" s="11"/>
      <c r="BS52" s="11"/>
      <c r="BT52" s="11"/>
      <c r="BU52" s="11"/>
      <c r="BV52" s="11"/>
      <c r="BW52" s="11"/>
      <c r="BX52" s="11"/>
      <c r="BY52" s="11"/>
      <c r="BZ52" s="11"/>
      <c r="CA52" s="11"/>
      <c r="CB52" s="11"/>
    </row>
    <row r="53" spans="1:80" ht="1.5" customHeight="1" x14ac:dyDescent="0.3">
      <c r="A53" s="1" t="s">
        <v>11</v>
      </c>
      <c r="C53" s="9"/>
      <c r="D53" s="41"/>
      <c r="E53" s="44"/>
      <c r="F53" s="47"/>
      <c r="G53" s="24"/>
      <c r="H53" s="12"/>
      <c r="I53" s="49"/>
      <c r="J53" s="38"/>
      <c r="K53" s="39"/>
      <c r="BP53" s="11"/>
      <c r="BQ53" s="11"/>
      <c r="BR53" s="11"/>
      <c r="BS53" s="11"/>
      <c r="BT53" s="11"/>
      <c r="BU53" s="11"/>
      <c r="BV53" s="11"/>
      <c r="BW53" s="11"/>
      <c r="BX53" s="11"/>
      <c r="BY53" s="11"/>
      <c r="BZ53" s="11"/>
      <c r="CA53" s="11"/>
      <c r="CB53" s="11"/>
    </row>
    <row r="54" spans="1:80" ht="21" customHeight="1" x14ac:dyDescent="0.3">
      <c r="C54" s="9"/>
      <c r="D54" s="41"/>
      <c r="E54" s="44"/>
      <c r="F54" s="47"/>
      <c r="G54" s="24" t="s">
        <v>1510</v>
      </c>
      <c r="H54" s="14"/>
      <c r="I54" s="49"/>
      <c r="J54" s="38"/>
      <c r="K54" s="39"/>
      <c r="BP54" s="11"/>
      <c r="BQ54" s="11"/>
      <c r="BR54" s="11"/>
      <c r="BS54" s="11"/>
      <c r="BT54" s="11"/>
      <c r="BU54" s="11"/>
      <c r="BV54" s="11"/>
      <c r="BW54" s="11"/>
      <c r="BX54" s="11"/>
      <c r="BY54" s="11"/>
      <c r="BZ54" s="11"/>
      <c r="CA54" s="11"/>
      <c r="CB54" s="11"/>
    </row>
    <row r="55" spans="1:80" ht="15" thickBot="1" x14ac:dyDescent="0.35">
      <c r="C55" s="15"/>
      <c r="D55" s="42"/>
      <c r="E55" s="45"/>
      <c r="F55" s="48"/>
      <c r="G55" s="25"/>
      <c r="H55" s="16"/>
      <c r="I55" s="49"/>
      <c r="J55" s="38"/>
      <c r="K55" s="39"/>
      <c r="BP55" s="11"/>
      <c r="BQ55" s="11"/>
      <c r="BR55" s="11"/>
      <c r="BS55" s="11"/>
      <c r="BT55" s="11"/>
      <c r="BU55" s="11"/>
      <c r="BV55" s="11"/>
      <c r="BW55" s="11"/>
      <c r="BX55" s="11"/>
      <c r="BY55" s="11"/>
      <c r="BZ55" s="11"/>
      <c r="CA55" s="11"/>
      <c r="CB55" s="11"/>
    </row>
    <row r="56" spans="1:80" ht="22.8" customHeight="1" x14ac:dyDescent="0.3">
      <c r="C56" s="9" t="s">
        <v>4</v>
      </c>
      <c r="D56" s="40">
        <v>9</v>
      </c>
      <c r="E56" s="43" t="s">
        <v>53</v>
      </c>
      <c r="F56" s="46" t="s">
        <v>54</v>
      </c>
      <c r="G56" s="22"/>
      <c r="H56" s="10" t="s">
        <v>37</v>
      </c>
      <c r="I56" s="49" t="s">
        <v>55</v>
      </c>
      <c r="J56" s="38" t="s">
        <v>39</v>
      </c>
      <c r="K56" s="39" t="s">
        <v>56</v>
      </c>
      <c r="BP56" s="11"/>
      <c r="BQ56" s="11"/>
      <c r="BR56" s="11"/>
      <c r="BS56" s="11"/>
      <c r="BT56" s="11"/>
      <c r="BU56" s="11"/>
      <c r="BV56" s="11"/>
      <c r="BW56" s="11"/>
      <c r="BX56" s="11"/>
      <c r="BY56" s="11"/>
      <c r="BZ56" s="11"/>
      <c r="CA56" s="11"/>
      <c r="CB56" s="11"/>
    </row>
    <row r="57" spans="1:80" ht="1.5" customHeight="1" x14ac:dyDescent="0.3">
      <c r="A57" s="1" t="s">
        <v>11</v>
      </c>
      <c r="C57" s="9"/>
      <c r="D57" s="41"/>
      <c r="E57" s="44"/>
      <c r="F57" s="47"/>
      <c r="G57" s="23"/>
      <c r="H57" s="12"/>
      <c r="I57" s="49"/>
      <c r="J57" s="38"/>
      <c r="K57" s="39"/>
      <c r="BP57" s="11"/>
      <c r="BQ57" s="11"/>
      <c r="BR57" s="11"/>
      <c r="BS57" s="11"/>
      <c r="BT57" s="11"/>
      <c r="BU57" s="11"/>
      <c r="BV57" s="11"/>
      <c r="BW57" s="11"/>
      <c r="BX57" s="11"/>
      <c r="BY57" s="11"/>
      <c r="BZ57" s="11"/>
      <c r="CA57" s="11"/>
      <c r="CB57" s="11"/>
    </row>
    <row r="58" spans="1:80" ht="21" customHeight="1" x14ac:dyDescent="0.3">
      <c r="C58" s="9"/>
      <c r="D58" s="41"/>
      <c r="E58" s="44"/>
      <c r="F58" s="47"/>
      <c r="G58" s="24" t="s">
        <v>1511</v>
      </c>
      <c r="H58" s="13"/>
      <c r="I58" s="49"/>
      <c r="J58" s="38"/>
      <c r="K58" s="39"/>
      <c r="BP58" s="11"/>
      <c r="BQ58" s="11"/>
      <c r="BR58" s="11"/>
      <c r="BS58" s="11"/>
      <c r="BT58" s="11"/>
      <c r="BU58" s="11"/>
      <c r="BV58" s="11"/>
      <c r="BW58" s="11"/>
      <c r="BX58" s="11"/>
      <c r="BY58" s="11"/>
      <c r="BZ58" s="11"/>
      <c r="CA58" s="11"/>
      <c r="CB58" s="11"/>
    </row>
    <row r="59" spans="1:80" ht="15" thickBot="1" x14ac:dyDescent="0.35">
      <c r="C59" s="15"/>
      <c r="D59" s="42"/>
      <c r="E59" s="45"/>
      <c r="F59" s="48"/>
      <c r="G59" s="25"/>
      <c r="H59" s="16"/>
      <c r="I59" s="49"/>
      <c r="J59" s="38"/>
      <c r="K59" s="39"/>
      <c r="BP59" s="11"/>
      <c r="BQ59" s="11"/>
      <c r="BR59" s="11"/>
      <c r="BS59" s="11"/>
      <c r="BT59" s="11"/>
      <c r="BU59" s="11"/>
      <c r="BV59" s="11"/>
      <c r="BW59" s="11"/>
      <c r="BX59" s="11"/>
      <c r="BY59" s="11"/>
      <c r="BZ59" s="11"/>
      <c r="CA59" s="11"/>
      <c r="CB59" s="11"/>
    </row>
    <row r="60" spans="1:80" ht="22.8" customHeight="1" x14ac:dyDescent="0.3">
      <c r="C60" s="9" t="s">
        <v>4</v>
      </c>
      <c r="D60" s="40">
        <v>10</v>
      </c>
      <c r="E60" s="43" t="s">
        <v>57</v>
      </c>
      <c r="F60" s="46" t="s">
        <v>58</v>
      </c>
      <c r="G60" s="22"/>
      <c r="H60" s="10" t="s">
        <v>59</v>
      </c>
      <c r="I60" s="49" t="s">
        <v>60</v>
      </c>
      <c r="J60" s="38" t="s">
        <v>22</v>
      </c>
      <c r="K60" s="39" t="s">
        <v>61</v>
      </c>
      <c r="BP60" s="11"/>
      <c r="BQ60" s="11"/>
      <c r="BR60" s="11"/>
      <c r="BS60" s="11"/>
      <c r="BT60" s="11"/>
      <c r="BU60" s="11"/>
      <c r="BV60" s="11"/>
      <c r="BW60" s="11"/>
      <c r="BX60" s="11"/>
      <c r="BY60" s="11"/>
      <c r="BZ60" s="11"/>
      <c r="CA60" s="11"/>
      <c r="CB60" s="11"/>
    </row>
    <row r="61" spans="1:80" ht="1.5" customHeight="1" x14ac:dyDescent="0.3">
      <c r="A61" s="1" t="s">
        <v>11</v>
      </c>
      <c r="C61" s="9"/>
      <c r="D61" s="41"/>
      <c r="E61" s="44"/>
      <c r="F61" s="47"/>
      <c r="G61" s="23"/>
      <c r="H61" s="12"/>
      <c r="I61" s="49"/>
      <c r="J61" s="38"/>
      <c r="K61" s="39"/>
      <c r="BP61" s="11"/>
      <c r="BQ61" s="11"/>
      <c r="BR61" s="11"/>
      <c r="BS61" s="11"/>
      <c r="BT61" s="11"/>
      <c r="BU61" s="11"/>
      <c r="BV61" s="11"/>
      <c r="BW61" s="11"/>
      <c r="BX61" s="11"/>
      <c r="BY61" s="11"/>
      <c r="BZ61" s="11"/>
      <c r="CA61" s="11"/>
      <c r="CB61" s="11"/>
    </row>
    <row r="62" spans="1:80" ht="21" customHeight="1" x14ac:dyDescent="0.3">
      <c r="C62" s="9"/>
      <c r="D62" s="41"/>
      <c r="E62" s="44"/>
      <c r="F62" s="47"/>
      <c r="G62" s="24" t="s">
        <v>1510</v>
      </c>
      <c r="H62" s="13"/>
      <c r="I62" s="49"/>
      <c r="J62" s="38"/>
      <c r="K62" s="39"/>
      <c r="BP62" s="11"/>
      <c r="BQ62" s="11"/>
      <c r="BR62" s="11"/>
      <c r="BS62" s="11"/>
      <c r="BT62" s="11"/>
      <c r="BU62" s="11"/>
      <c r="BV62" s="11"/>
      <c r="BW62" s="11"/>
      <c r="BX62" s="11"/>
      <c r="BY62" s="11"/>
      <c r="BZ62" s="11"/>
      <c r="CA62" s="11"/>
      <c r="CB62" s="11"/>
    </row>
    <row r="63" spans="1:80" ht="15" thickBot="1" x14ac:dyDescent="0.35">
      <c r="C63" s="15"/>
      <c r="D63" s="42"/>
      <c r="E63" s="45"/>
      <c r="F63" s="48"/>
      <c r="G63" s="25"/>
      <c r="H63" s="16"/>
      <c r="I63" s="49"/>
      <c r="J63" s="38"/>
      <c r="K63" s="39"/>
      <c r="BP63" s="11"/>
      <c r="BQ63" s="11"/>
      <c r="BR63" s="11"/>
      <c r="BS63" s="11"/>
      <c r="BT63" s="11"/>
      <c r="BU63" s="11"/>
      <c r="BV63" s="11"/>
      <c r="BW63" s="11"/>
      <c r="BX63" s="11"/>
      <c r="BY63" s="11"/>
      <c r="BZ63" s="11"/>
      <c r="CA63" s="11"/>
      <c r="CB63" s="11"/>
    </row>
    <row r="64" spans="1:80" ht="22.8" customHeight="1" x14ac:dyDescent="0.3">
      <c r="C64" s="9" t="s">
        <v>4</v>
      </c>
      <c r="D64" s="40">
        <v>11</v>
      </c>
      <c r="E64" s="43" t="s">
        <v>62</v>
      </c>
      <c r="F64" s="46" t="s">
        <v>63</v>
      </c>
      <c r="G64" s="22"/>
      <c r="H64" s="10" t="s">
        <v>64</v>
      </c>
      <c r="I64" s="49" t="s">
        <v>65</v>
      </c>
      <c r="J64" s="38" t="s">
        <v>22</v>
      </c>
      <c r="K64" s="39" t="s">
        <v>66</v>
      </c>
      <c r="BP64" s="11"/>
      <c r="BQ64" s="11"/>
      <c r="BR64" s="11"/>
      <c r="BS64" s="11"/>
      <c r="BT64" s="11"/>
      <c r="BU64" s="11"/>
      <c r="BV64" s="11"/>
      <c r="BW64" s="11"/>
      <c r="BX64" s="11"/>
      <c r="BY64" s="11"/>
      <c r="BZ64" s="11"/>
      <c r="CA64" s="11"/>
      <c r="CB64" s="11"/>
    </row>
    <row r="65" spans="1:80" ht="1.5" customHeight="1" x14ac:dyDescent="0.3">
      <c r="A65" s="1" t="s">
        <v>11</v>
      </c>
      <c r="C65" s="9"/>
      <c r="D65" s="41"/>
      <c r="E65" s="44"/>
      <c r="F65" s="47"/>
      <c r="G65" s="23"/>
      <c r="H65" s="12"/>
      <c r="I65" s="49"/>
      <c r="J65" s="38"/>
      <c r="K65" s="39"/>
      <c r="BP65" s="11"/>
      <c r="BQ65" s="11"/>
      <c r="BR65" s="11"/>
      <c r="BS65" s="11"/>
      <c r="BT65" s="11"/>
      <c r="BU65" s="11"/>
      <c r="BV65" s="11"/>
      <c r="BW65" s="11"/>
      <c r="BX65" s="11"/>
      <c r="BY65" s="11"/>
      <c r="BZ65" s="11"/>
      <c r="CA65" s="11"/>
      <c r="CB65" s="11"/>
    </row>
    <row r="66" spans="1:80" ht="21" customHeight="1" x14ac:dyDescent="0.3">
      <c r="C66" s="9"/>
      <c r="D66" s="41"/>
      <c r="E66" s="44"/>
      <c r="F66" s="47"/>
      <c r="G66" s="24" t="s">
        <v>1511</v>
      </c>
      <c r="H66" s="13"/>
      <c r="I66" s="49"/>
      <c r="J66" s="38"/>
      <c r="K66" s="39"/>
      <c r="BP66" s="11"/>
      <c r="BQ66" s="11"/>
      <c r="BR66" s="11"/>
      <c r="BS66" s="11"/>
      <c r="BT66" s="11"/>
      <c r="BU66" s="11"/>
      <c r="BV66" s="11"/>
      <c r="BW66" s="11"/>
      <c r="BX66" s="11"/>
      <c r="BY66" s="11"/>
      <c r="BZ66" s="11"/>
      <c r="CA66" s="11"/>
      <c r="CB66" s="11"/>
    </row>
    <row r="67" spans="1:80" ht="15" thickBot="1" x14ac:dyDescent="0.35">
      <c r="C67" s="15"/>
      <c r="D67" s="42"/>
      <c r="E67" s="45"/>
      <c r="F67" s="48"/>
      <c r="G67" s="25"/>
      <c r="H67" s="16"/>
      <c r="I67" s="49"/>
      <c r="J67" s="38"/>
      <c r="K67" s="39"/>
      <c r="BP67" s="11"/>
      <c r="BQ67" s="11"/>
      <c r="BR67" s="11"/>
      <c r="BS67" s="11"/>
      <c r="BT67" s="11"/>
      <c r="BU67" s="11"/>
      <c r="BV67" s="11"/>
      <c r="BW67" s="11"/>
      <c r="BX67" s="11"/>
      <c r="BY67" s="11"/>
      <c r="BZ67" s="11"/>
      <c r="CA67" s="11"/>
      <c r="CB67" s="11"/>
    </row>
    <row r="68" spans="1:80" ht="22.8" customHeight="1" x14ac:dyDescent="0.3">
      <c r="C68" s="9" t="s">
        <v>4</v>
      </c>
      <c r="D68" s="40">
        <v>12</v>
      </c>
      <c r="E68" s="43" t="s">
        <v>67</v>
      </c>
      <c r="F68" s="46" t="s">
        <v>68</v>
      </c>
      <c r="G68" s="22"/>
      <c r="H68" s="10" t="s">
        <v>69</v>
      </c>
      <c r="I68" s="49" t="s">
        <v>70</v>
      </c>
      <c r="J68" s="38" t="s">
        <v>22</v>
      </c>
      <c r="K68" s="39" t="s">
        <v>71</v>
      </c>
      <c r="BP68" s="11"/>
      <c r="BQ68" s="11"/>
      <c r="BR68" s="11"/>
      <c r="BS68" s="11"/>
      <c r="BT68" s="11"/>
      <c r="BU68" s="11"/>
      <c r="BV68" s="11"/>
      <c r="BW68" s="11"/>
      <c r="BX68" s="11"/>
      <c r="BY68" s="11"/>
      <c r="BZ68" s="11"/>
      <c r="CA68" s="11"/>
      <c r="CB68" s="11"/>
    </row>
    <row r="69" spans="1:80" ht="1.5" customHeight="1" x14ac:dyDescent="0.3">
      <c r="A69" s="1" t="s">
        <v>11</v>
      </c>
      <c r="C69" s="9"/>
      <c r="D69" s="41"/>
      <c r="E69" s="44"/>
      <c r="F69" s="47"/>
      <c r="G69" s="23"/>
      <c r="H69" s="12"/>
      <c r="I69" s="49"/>
      <c r="J69" s="38"/>
      <c r="K69" s="39"/>
      <c r="BP69" s="11"/>
      <c r="BQ69" s="11"/>
      <c r="BR69" s="11"/>
      <c r="BS69" s="11"/>
      <c r="BT69" s="11"/>
      <c r="BU69" s="11"/>
      <c r="BV69" s="11"/>
      <c r="BW69" s="11"/>
      <c r="BX69" s="11"/>
      <c r="BY69" s="11"/>
      <c r="BZ69" s="11"/>
      <c r="CA69" s="11"/>
      <c r="CB69" s="11"/>
    </row>
    <row r="70" spans="1:80" ht="21" customHeight="1" x14ac:dyDescent="0.3">
      <c r="C70" s="9"/>
      <c r="D70" s="41"/>
      <c r="E70" s="44"/>
      <c r="F70" s="47"/>
      <c r="G70" s="24" t="s">
        <v>1511</v>
      </c>
      <c r="H70" s="13"/>
      <c r="I70" s="49"/>
      <c r="J70" s="38"/>
      <c r="K70" s="39"/>
      <c r="BP70" s="11"/>
      <c r="BQ70" s="11"/>
      <c r="BR70" s="11"/>
      <c r="BS70" s="11"/>
      <c r="BT70" s="11"/>
      <c r="BU70" s="11"/>
      <c r="BV70" s="11"/>
      <c r="BW70" s="11"/>
      <c r="BX70" s="11"/>
      <c r="BY70" s="11"/>
      <c r="BZ70" s="11"/>
      <c r="CA70" s="11"/>
      <c r="CB70" s="11"/>
    </row>
    <row r="71" spans="1:80" ht="15" thickBot="1" x14ac:dyDescent="0.35">
      <c r="C71" s="15"/>
      <c r="D71" s="42"/>
      <c r="E71" s="45"/>
      <c r="F71" s="48"/>
      <c r="G71" s="25"/>
      <c r="H71" s="16"/>
      <c r="I71" s="49"/>
      <c r="J71" s="38"/>
      <c r="K71" s="39"/>
      <c r="BP71" s="11"/>
      <c r="BQ71" s="11"/>
      <c r="BR71" s="11"/>
      <c r="BS71" s="11"/>
      <c r="BT71" s="11"/>
      <c r="BU71" s="11"/>
      <c r="BV71" s="11"/>
      <c r="BW71" s="11"/>
      <c r="BX71" s="11"/>
      <c r="BY71" s="11"/>
      <c r="BZ71" s="11"/>
      <c r="CA71" s="11"/>
      <c r="CB71" s="11"/>
    </row>
    <row r="72" spans="1:80" ht="22.8" x14ac:dyDescent="0.3">
      <c r="C72" s="9" t="s">
        <v>4</v>
      </c>
      <c r="D72" s="40">
        <v>13</v>
      </c>
      <c r="E72" s="43" t="s">
        <v>72</v>
      </c>
      <c r="F72" s="46" t="s">
        <v>73</v>
      </c>
      <c r="G72" s="22"/>
      <c r="H72" s="10" t="s">
        <v>74</v>
      </c>
      <c r="I72" s="49" t="s">
        <v>75</v>
      </c>
      <c r="J72" s="38" t="s">
        <v>22</v>
      </c>
      <c r="K72" s="39" t="s">
        <v>76</v>
      </c>
      <c r="BP72" s="11"/>
      <c r="BQ72" s="11"/>
      <c r="BR72" s="11"/>
      <c r="BS72" s="11"/>
      <c r="BT72" s="11"/>
      <c r="BU72" s="11"/>
      <c r="BV72" s="11"/>
      <c r="BW72" s="11"/>
      <c r="BX72" s="11"/>
      <c r="BY72" s="11"/>
      <c r="BZ72" s="11"/>
      <c r="CA72" s="11"/>
      <c r="CB72" s="11"/>
    </row>
    <row r="73" spans="1:80" ht="1.5" customHeight="1" x14ac:dyDescent="0.3">
      <c r="A73" s="1" t="s">
        <v>11</v>
      </c>
      <c r="C73" s="9"/>
      <c r="D73" s="41"/>
      <c r="E73" s="44"/>
      <c r="F73" s="47"/>
      <c r="G73" s="23"/>
      <c r="H73" s="12"/>
      <c r="I73" s="49"/>
      <c r="J73" s="38"/>
      <c r="K73" s="39"/>
      <c r="BP73" s="11"/>
      <c r="BQ73" s="11"/>
      <c r="BR73" s="11"/>
      <c r="BS73" s="11"/>
      <c r="BT73" s="11"/>
      <c r="BU73" s="11"/>
      <c r="BV73" s="11"/>
      <c r="BW73" s="11"/>
      <c r="BX73" s="11"/>
      <c r="BY73" s="11"/>
      <c r="BZ73" s="11"/>
      <c r="CA73" s="11"/>
      <c r="CB73" s="11"/>
    </row>
    <row r="74" spans="1:80" ht="21" customHeight="1" x14ac:dyDescent="0.3">
      <c r="C74" s="9"/>
      <c r="D74" s="41"/>
      <c r="E74" s="44"/>
      <c r="F74" s="47"/>
      <c r="G74" s="24"/>
      <c r="H74" s="13"/>
      <c r="I74" s="49"/>
      <c r="J74" s="38"/>
      <c r="K74" s="39"/>
      <c r="BP74" s="11"/>
      <c r="BQ74" s="11"/>
      <c r="BR74" s="11"/>
      <c r="BS74" s="11"/>
      <c r="BT74" s="11"/>
      <c r="BU74" s="11"/>
      <c r="BV74" s="11"/>
      <c r="BW74" s="11"/>
      <c r="BX74" s="11"/>
      <c r="BY74" s="11"/>
      <c r="BZ74" s="11"/>
      <c r="CA74" s="11"/>
      <c r="CB74" s="11"/>
    </row>
    <row r="75" spans="1:80" ht="1.5" customHeight="1" x14ac:dyDescent="0.3">
      <c r="A75" s="1" t="s">
        <v>11</v>
      </c>
      <c r="C75" s="9"/>
      <c r="D75" s="41"/>
      <c r="E75" s="44"/>
      <c r="F75" s="47"/>
      <c r="G75" s="24"/>
      <c r="H75" s="12"/>
      <c r="I75" s="49"/>
      <c r="J75" s="38"/>
      <c r="K75" s="39"/>
      <c r="BP75" s="11"/>
      <c r="BQ75" s="11"/>
      <c r="BR75" s="11"/>
      <c r="BS75" s="11"/>
      <c r="BT75" s="11"/>
      <c r="BU75" s="11"/>
      <c r="BV75" s="11"/>
      <c r="BW75" s="11"/>
      <c r="BX75" s="11"/>
      <c r="BY75" s="11"/>
      <c r="BZ75" s="11"/>
      <c r="CA75" s="11"/>
      <c r="CB75" s="11"/>
    </row>
    <row r="76" spans="1:80" ht="21" customHeight="1" x14ac:dyDescent="0.3">
      <c r="C76" s="9"/>
      <c r="D76" s="41"/>
      <c r="E76" s="44"/>
      <c r="F76" s="47"/>
      <c r="G76" s="24" t="s">
        <v>1510</v>
      </c>
      <c r="H76" s="14"/>
      <c r="I76" s="49"/>
      <c r="J76" s="38"/>
      <c r="K76" s="39"/>
      <c r="BP76" s="11"/>
      <c r="BQ76" s="11"/>
      <c r="BR76" s="11"/>
      <c r="BS76" s="11"/>
      <c r="BT76" s="11"/>
      <c r="BU76" s="11"/>
      <c r="BV76" s="11"/>
      <c r="BW76" s="11"/>
      <c r="BX76" s="11"/>
      <c r="BY76" s="11"/>
      <c r="BZ76" s="11"/>
      <c r="CA76" s="11"/>
      <c r="CB76" s="11"/>
    </row>
    <row r="77" spans="1:80" ht="1.5" customHeight="1" x14ac:dyDescent="0.3">
      <c r="A77" s="1" t="s">
        <v>11</v>
      </c>
      <c r="C77" s="9"/>
      <c r="D77" s="41"/>
      <c r="E77" s="44"/>
      <c r="F77" s="47"/>
      <c r="G77" s="24"/>
      <c r="H77" s="12"/>
      <c r="I77" s="49"/>
      <c r="J77" s="38"/>
      <c r="K77" s="39"/>
      <c r="BP77" s="11"/>
      <c r="BQ77" s="11"/>
      <c r="BR77" s="11"/>
      <c r="BS77" s="11"/>
      <c r="BT77" s="11"/>
      <c r="BU77" s="11"/>
      <c r="BV77" s="11"/>
      <c r="BW77" s="11"/>
      <c r="BX77" s="11"/>
      <c r="BY77" s="11"/>
      <c r="BZ77" s="11"/>
      <c r="CA77" s="11"/>
      <c r="CB77" s="11"/>
    </row>
    <row r="78" spans="1:80" ht="21" customHeight="1" x14ac:dyDescent="0.3">
      <c r="C78" s="9"/>
      <c r="D78" s="41"/>
      <c r="E78" s="44"/>
      <c r="F78" s="47"/>
      <c r="G78" s="24"/>
      <c r="H78" s="14"/>
      <c r="I78" s="49"/>
      <c r="J78" s="38"/>
      <c r="K78" s="39"/>
      <c r="BP78" s="11"/>
      <c r="BQ78" s="11"/>
      <c r="BR78" s="11"/>
      <c r="BS78" s="11"/>
      <c r="BT78" s="11"/>
      <c r="BU78" s="11"/>
      <c r="BV78" s="11"/>
      <c r="BW78" s="11"/>
      <c r="BX78" s="11"/>
      <c r="BY78" s="11"/>
      <c r="BZ78" s="11"/>
      <c r="CA78" s="11"/>
      <c r="CB78" s="11"/>
    </row>
    <row r="79" spans="1:80" ht="1.5" customHeight="1" x14ac:dyDescent="0.3">
      <c r="A79" s="1" t="s">
        <v>11</v>
      </c>
      <c r="C79" s="9"/>
      <c r="D79" s="41"/>
      <c r="E79" s="44"/>
      <c r="F79" s="47"/>
      <c r="G79" s="24"/>
      <c r="H79" s="12"/>
      <c r="I79" s="49"/>
      <c r="J79" s="38"/>
      <c r="K79" s="39"/>
      <c r="BP79" s="11"/>
      <c r="BQ79" s="11"/>
      <c r="BR79" s="11"/>
      <c r="BS79" s="11"/>
      <c r="BT79" s="11"/>
      <c r="BU79" s="11"/>
      <c r="BV79" s="11"/>
      <c r="BW79" s="11"/>
      <c r="BX79" s="11"/>
      <c r="BY79" s="11"/>
      <c r="BZ79" s="11"/>
      <c r="CA79" s="11"/>
      <c r="CB79" s="11"/>
    </row>
    <row r="80" spans="1:80" ht="21" customHeight="1" x14ac:dyDescent="0.3">
      <c r="C80" s="9"/>
      <c r="D80" s="41"/>
      <c r="E80" s="44"/>
      <c r="F80" s="47"/>
      <c r="G80" s="24"/>
      <c r="H80" s="14"/>
      <c r="I80" s="49"/>
      <c r="J80" s="38"/>
      <c r="K80" s="39"/>
      <c r="BP80" s="11"/>
      <c r="BQ80" s="11"/>
      <c r="BR80" s="11"/>
      <c r="BS80" s="11"/>
      <c r="BT80" s="11"/>
      <c r="BU80" s="11"/>
      <c r="BV80" s="11"/>
      <c r="BW80" s="11"/>
      <c r="BX80" s="11"/>
      <c r="BY80" s="11"/>
      <c r="BZ80" s="11"/>
      <c r="CA80" s="11"/>
      <c r="CB80" s="11"/>
    </row>
    <row r="81" spans="1:80" ht="1.5" customHeight="1" x14ac:dyDescent="0.3">
      <c r="A81" s="1" t="s">
        <v>11</v>
      </c>
      <c r="C81" s="9"/>
      <c r="D81" s="41"/>
      <c r="E81" s="44"/>
      <c r="F81" s="47"/>
      <c r="G81" s="24"/>
      <c r="H81" s="12"/>
      <c r="I81" s="49"/>
      <c r="J81" s="38"/>
      <c r="K81" s="39"/>
      <c r="BP81" s="11"/>
      <c r="BQ81" s="11"/>
      <c r="BR81" s="11"/>
      <c r="BS81" s="11"/>
      <c r="BT81" s="11"/>
      <c r="BU81" s="11"/>
      <c r="BV81" s="11"/>
      <c r="BW81" s="11"/>
      <c r="BX81" s="11"/>
      <c r="BY81" s="11"/>
      <c r="BZ81" s="11"/>
      <c r="CA81" s="11"/>
      <c r="CB81" s="11"/>
    </row>
    <row r="82" spans="1:80" ht="21" customHeight="1" x14ac:dyDescent="0.3">
      <c r="C82" s="9"/>
      <c r="D82" s="41"/>
      <c r="E82" s="44"/>
      <c r="F82" s="47"/>
      <c r="G82" s="24"/>
      <c r="H82" s="14"/>
      <c r="I82" s="49"/>
      <c r="J82" s="38"/>
      <c r="K82" s="39"/>
      <c r="BP82" s="11"/>
      <c r="BQ82" s="11"/>
      <c r="BR82" s="11"/>
      <c r="BS82" s="11"/>
      <c r="BT82" s="11"/>
      <c r="BU82" s="11"/>
      <c r="BV82" s="11"/>
      <c r="BW82" s="11"/>
      <c r="BX82" s="11"/>
      <c r="BY82" s="11"/>
      <c r="BZ82" s="11"/>
      <c r="CA82" s="11"/>
      <c r="CB82" s="11"/>
    </row>
    <row r="83" spans="1:80" ht="15" thickBot="1" x14ac:dyDescent="0.35">
      <c r="C83" s="15"/>
      <c r="D83" s="42"/>
      <c r="E83" s="45"/>
      <c r="F83" s="48"/>
      <c r="G83" s="25"/>
      <c r="H83" s="16"/>
      <c r="I83" s="49"/>
      <c r="J83" s="38"/>
      <c r="K83" s="39"/>
      <c r="BP83" s="11"/>
      <c r="BQ83" s="11"/>
      <c r="BR83" s="11"/>
      <c r="BS83" s="11"/>
      <c r="BT83" s="11"/>
      <c r="BU83" s="11"/>
      <c r="BV83" s="11"/>
      <c r="BW83" s="11"/>
      <c r="BX83" s="11"/>
      <c r="BY83" s="11"/>
      <c r="BZ83" s="11"/>
      <c r="CA83" s="11"/>
      <c r="CB83" s="11"/>
    </row>
    <row r="84" spans="1:80" ht="22.8" x14ac:dyDescent="0.3">
      <c r="C84" s="9" t="s">
        <v>4</v>
      </c>
      <c r="D84" s="40">
        <v>14</v>
      </c>
      <c r="E84" s="43" t="s">
        <v>77</v>
      </c>
      <c r="F84" s="46" t="s">
        <v>78</v>
      </c>
      <c r="G84" s="22"/>
      <c r="H84" s="10" t="s">
        <v>79</v>
      </c>
      <c r="I84" s="49" t="s">
        <v>80</v>
      </c>
      <c r="J84" s="38" t="s">
        <v>9</v>
      </c>
      <c r="K84" s="39" t="s">
        <v>81</v>
      </c>
      <c r="BP84" s="11"/>
      <c r="BQ84" s="11"/>
      <c r="BR84" s="11"/>
      <c r="BS84" s="11"/>
      <c r="BT84" s="11"/>
      <c r="BU84" s="11"/>
      <c r="BV84" s="11"/>
      <c r="BW84" s="11"/>
      <c r="BX84" s="11"/>
      <c r="BY84" s="11"/>
      <c r="BZ84" s="11"/>
      <c r="CA84" s="11"/>
      <c r="CB84" s="11"/>
    </row>
    <row r="85" spans="1:80" ht="1.5" customHeight="1" x14ac:dyDescent="0.3">
      <c r="A85" s="1" t="s">
        <v>11</v>
      </c>
      <c r="C85" s="9"/>
      <c r="D85" s="41"/>
      <c r="E85" s="44"/>
      <c r="F85" s="47"/>
      <c r="G85" s="23"/>
      <c r="H85" s="12"/>
      <c r="I85" s="49"/>
      <c r="J85" s="38"/>
      <c r="K85" s="39"/>
      <c r="BP85" s="11"/>
      <c r="BQ85" s="11"/>
      <c r="BR85" s="11"/>
      <c r="BS85" s="11"/>
      <c r="BT85" s="11"/>
      <c r="BU85" s="11"/>
      <c r="BV85" s="11"/>
      <c r="BW85" s="11"/>
      <c r="BX85" s="11"/>
      <c r="BY85" s="11"/>
      <c r="BZ85" s="11"/>
      <c r="CA85" s="11"/>
      <c r="CB85" s="11"/>
    </row>
    <row r="86" spans="1:80" ht="21" customHeight="1" x14ac:dyDescent="0.3">
      <c r="C86" s="9"/>
      <c r="D86" s="41"/>
      <c r="E86" s="44"/>
      <c r="F86" s="47"/>
      <c r="G86" s="24"/>
      <c r="H86" s="13"/>
      <c r="I86" s="49"/>
      <c r="J86" s="38"/>
      <c r="K86" s="39"/>
      <c r="BP86" s="11"/>
      <c r="BQ86" s="11"/>
      <c r="BR86" s="11"/>
      <c r="BS86" s="11"/>
      <c r="BT86" s="11"/>
      <c r="BU86" s="11"/>
      <c r="BV86" s="11"/>
      <c r="BW86" s="11"/>
      <c r="BX86" s="11"/>
      <c r="BY86" s="11"/>
      <c r="BZ86" s="11"/>
      <c r="CA86" s="11"/>
      <c r="CB86" s="11"/>
    </row>
    <row r="87" spans="1:80" ht="1.5" customHeight="1" x14ac:dyDescent="0.3">
      <c r="A87" s="1" t="s">
        <v>11</v>
      </c>
      <c r="C87" s="9"/>
      <c r="D87" s="41"/>
      <c r="E87" s="44"/>
      <c r="F87" s="47"/>
      <c r="G87" s="24"/>
      <c r="H87" s="12"/>
      <c r="I87" s="49"/>
      <c r="J87" s="38"/>
      <c r="K87" s="39"/>
      <c r="BP87" s="11"/>
      <c r="BQ87" s="11"/>
      <c r="BR87" s="11"/>
      <c r="BS87" s="11"/>
      <c r="BT87" s="11"/>
      <c r="BU87" s="11"/>
      <c r="BV87" s="11"/>
      <c r="BW87" s="11"/>
      <c r="BX87" s="11"/>
      <c r="BY87" s="11"/>
      <c r="BZ87" s="11"/>
      <c r="CA87" s="11"/>
      <c r="CB87" s="11"/>
    </row>
    <row r="88" spans="1:80" ht="21" customHeight="1" x14ac:dyDescent="0.3">
      <c r="C88" s="9"/>
      <c r="D88" s="41"/>
      <c r="E88" s="44"/>
      <c r="F88" s="47"/>
      <c r="G88" s="24" t="s">
        <v>1511</v>
      </c>
      <c r="H88" s="14"/>
      <c r="I88" s="49"/>
      <c r="J88" s="38"/>
      <c r="K88" s="39"/>
      <c r="BP88" s="11"/>
      <c r="BQ88" s="11"/>
      <c r="BR88" s="11"/>
      <c r="BS88" s="11"/>
      <c r="BT88" s="11"/>
      <c r="BU88" s="11"/>
      <c r="BV88" s="11"/>
      <c r="BW88" s="11"/>
      <c r="BX88" s="11"/>
      <c r="BY88" s="11"/>
      <c r="BZ88" s="11"/>
      <c r="CA88" s="11"/>
      <c r="CB88" s="11"/>
    </row>
    <row r="89" spans="1:80" ht="1.5" customHeight="1" x14ac:dyDescent="0.3">
      <c r="A89" s="1" t="s">
        <v>11</v>
      </c>
      <c r="C89" s="9"/>
      <c r="D89" s="41"/>
      <c r="E89" s="44"/>
      <c r="F89" s="47"/>
      <c r="G89" s="24"/>
      <c r="H89" s="12"/>
      <c r="I89" s="49"/>
      <c r="J89" s="38"/>
      <c r="K89" s="39"/>
      <c r="BP89" s="11"/>
      <c r="BQ89" s="11"/>
      <c r="BR89" s="11"/>
      <c r="BS89" s="11"/>
      <c r="BT89" s="11"/>
      <c r="BU89" s="11"/>
      <c r="BV89" s="11"/>
      <c r="BW89" s="11"/>
      <c r="BX89" s="11"/>
      <c r="BY89" s="11"/>
      <c r="BZ89" s="11"/>
      <c r="CA89" s="11"/>
      <c r="CB89" s="11"/>
    </row>
    <row r="90" spans="1:80" ht="21" customHeight="1" x14ac:dyDescent="0.3">
      <c r="C90" s="9"/>
      <c r="D90" s="41"/>
      <c r="E90" s="44"/>
      <c r="F90" s="47"/>
      <c r="G90" s="24"/>
      <c r="H90" s="14"/>
      <c r="I90" s="49"/>
      <c r="J90" s="38"/>
      <c r="K90" s="39"/>
      <c r="BP90" s="11"/>
      <c r="BQ90" s="11"/>
      <c r="BR90" s="11"/>
      <c r="BS90" s="11"/>
      <c r="BT90" s="11"/>
      <c r="BU90" s="11"/>
      <c r="BV90" s="11"/>
      <c r="BW90" s="11"/>
      <c r="BX90" s="11"/>
      <c r="BY90" s="11"/>
      <c r="BZ90" s="11"/>
      <c r="CA90" s="11"/>
      <c r="CB90" s="11"/>
    </row>
    <row r="91" spans="1:80" ht="1.5" customHeight="1" x14ac:dyDescent="0.3">
      <c r="A91" s="1" t="s">
        <v>11</v>
      </c>
      <c r="C91" s="9"/>
      <c r="D91" s="41"/>
      <c r="E91" s="44"/>
      <c r="F91" s="47"/>
      <c r="G91" s="24"/>
      <c r="H91" s="12"/>
      <c r="I91" s="49"/>
      <c r="J91" s="38"/>
      <c r="K91" s="39"/>
      <c r="BP91" s="11"/>
      <c r="BQ91" s="11"/>
      <c r="BR91" s="11"/>
      <c r="BS91" s="11"/>
      <c r="BT91" s="11"/>
      <c r="BU91" s="11"/>
      <c r="BV91" s="11"/>
      <c r="BW91" s="11"/>
      <c r="BX91" s="11"/>
      <c r="BY91" s="11"/>
      <c r="BZ91" s="11"/>
      <c r="CA91" s="11"/>
      <c r="CB91" s="11"/>
    </row>
    <row r="92" spans="1:80" ht="21" customHeight="1" x14ac:dyDescent="0.3">
      <c r="C92" s="9"/>
      <c r="D92" s="41"/>
      <c r="E92" s="44"/>
      <c r="F92" s="47"/>
      <c r="G92" s="24"/>
      <c r="H92" s="14"/>
      <c r="I92" s="49"/>
      <c r="J92" s="38"/>
      <c r="K92" s="39"/>
      <c r="BP92" s="11"/>
      <c r="BQ92" s="11"/>
      <c r="BR92" s="11"/>
      <c r="BS92" s="11"/>
      <c r="BT92" s="11"/>
      <c r="BU92" s="11"/>
      <c r="BV92" s="11"/>
      <c r="BW92" s="11"/>
      <c r="BX92" s="11"/>
      <c r="BY92" s="11"/>
      <c r="BZ92" s="11"/>
      <c r="CA92" s="11"/>
      <c r="CB92" s="11"/>
    </row>
    <row r="93" spans="1:80" ht="15" thickBot="1" x14ac:dyDescent="0.35">
      <c r="C93" s="15"/>
      <c r="D93" s="42"/>
      <c r="E93" s="45"/>
      <c r="F93" s="48"/>
      <c r="G93" s="25"/>
      <c r="H93" s="16"/>
      <c r="I93" s="49"/>
      <c r="J93" s="38"/>
      <c r="K93" s="39"/>
      <c r="BP93" s="11"/>
      <c r="BQ93" s="11"/>
      <c r="BR93" s="11"/>
      <c r="BS93" s="11"/>
      <c r="BT93" s="11"/>
      <c r="BU93" s="11"/>
      <c r="BV93" s="11"/>
      <c r="BW93" s="11"/>
      <c r="BX93" s="11"/>
      <c r="BY93" s="11"/>
      <c r="BZ93" s="11"/>
      <c r="CA93" s="11"/>
      <c r="CB93" s="11"/>
    </row>
    <row r="94" spans="1:80" ht="22.8" customHeight="1" x14ac:dyDescent="0.3">
      <c r="C94" s="9" t="s">
        <v>4</v>
      </c>
      <c r="D94" s="40">
        <v>15</v>
      </c>
      <c r="E94" s="43" t="s">
        <v>82</v>
      </c>
      <c r="F94" s="46" t="s">
        <v>83</v>
      </c>
      <c r="G94" s="22"/>
      <c r="H94" s="10" t="s">
        <v>7</v>
      </c>
      <c r="I94" s="49" t="s">
        <v>84</v>
      </c>
      <c r="J94" s="38" t="s">
        <v>9</v>
      </c>
      <c r="K94" s="39" t="s">
        <v>85</v>
      </c>
      <c r="BP94" s="11"/>
      <c r="BQ94" s="11"/>
      <c r="BR94" s="11"/>
      <c r="BS94" s="11"/>
      <c r="BT94" s="11"/>
      <c r="BU94" s="11"/>
      <c r="BV94" s="11"/>
      <c r="BW94" s="11"/>
      <c r="BX94" s="11"/>
      <c r="BY94" s="11"/>
      <c r="BZ94" s="11"/>
      <c r="CA94" s="11"/>
      <c r="CB94" s="11"/>
    </row>
    <row r="95" spans="1:80" ht="1.5" customHeight="1" x14ac:dyDescent="0.3">
      <c r="A95" s="1" t="s">
        <v>11</v>
      </c>
      <c r="C95" s="9"/>
      <c r="D95" s="41"/>
      <c r="E95" s="44"/>
      <c r="F95" s="47"/>
      <c r="G95" s="23"/>
      <c r="H95" s="12"/>
      <c r="I95" s="49"/>
      <c r="J95" s="38"/>
      <c r="K95" s="39"/>
      <c r="BP95" s="11"/>
      <c r="BQ95" s="11"/>
      <c r="BR95" s="11"/>
      <c r="BS95" s="11"/>
      <c r="BT95" s="11"/>
      <c r="BU95" s="11"/>
      <c r="BV95" s="11"/>
      <c r="BW95" s="11"/>
      <c r="BX95" s="11"/>
      <c r="BY95" s="11"/>
      <c r="BZ95" s="11"/>
      <c r="CA95" s="11"/>
      <c r="CB95" s="11"/>
    </row>
    <row r="96" spans="1:80" ht="21" customHeight="1" x14ac:dyDescent="0.3">
      <c r="C96" s="9"/>
      <c r="D96" s="41"/>
      <c r="E96" s="44"/>
      <c r="F96" s="47"/>
      <c r="G96" s="24" t="s">
        <v>1511</v>
      </c>
      <c r="H96" s="13"/>
      <c r="I96" s="49"/>
      <c r="J96" s="38"/>
      <c r="K96" s="39"/>
      <c r="BP96" s="11"/>
      <c r="BQ96" s="11"/>
      <c r="BR96" s="11"/>
      <c r="BS96" s="11"/>
      <c r="BT96" s="11"/>
      <c r="BU96" s="11"/>
      <c r="BV96" s="11"/>
      <c r="BW96" s="11"/>
      <c r="BX96" s="11"/>
      <c r="BY96" s="11"/>
      <c r="BZ96" s="11"/>
      <c r="CA96" s="11"/>
      <c r="CB96" s="11"/>
    </row>
    <row r="97" spans="1:80" ht="15" thickBot="1" x14ac:dyDescent="0.35">
      <c r="C97" s="15"/>
      <c r="D97" s="42"/>
      <c r="E97" s="45"/>
      <c r="F97" s="48"/>
      <c r="G97" s="25"/>
      <c r="H97" s="16"/>
      <c r="I97" s="49"/>
      <c r="J97" s="38"/>
      <c r="K97" s="39"/>
      <c r="BP97" s="11"/>
      <c r="BQ97" s="11"/>
      <c r="BR97" s="11"/>
      <c r="BS97" s="11"/>
      <c r="BT97" s="11"/>
      <c r="BU97" s="11"/>
      <c r="BV97" s="11"/>
      <c r="BW97" s="11"/>
      <c r="BX97" s="11"/>
      <c r="BY97" s="11"/>
      <c r="BZ97" s="11"/>
      <c r="CA97" s="11"/>
      <c r="CB97" s="11"/>
    </row>
    <row r="98" spans="1:80" ht="22.8" customHeight="1" x14ac:dyDescent="0.3">
      <c r="C98" s="9" t="s">
        <v>4</v>
      </c>
      <c r="D98" s="40">
        <v>16</v>
      </c>
      <c r="E98" s="43" t="s">
        <v>86</v>
      </c>
      <c r="F98" s="46" t="s">
        <v>87</v>
      </c>
      <c r="G98" s="22"/>
      <c r="H98" s="10" t="s">
        <v>88</v>
      </c>
      <c r="I98" s="49" t="s">
        <v>89</v>
      </c>
      <c r="J98" s="38" t="s">
        <v>90</v>
      </c>
      <c r="K98" s="39" t="s">
        <v>91</v>
      </c>
      <c r="BP98" s="11"/>
      <c r="BQ98" s="11"/>
      <c r="BR98" s="11"/>
      <c r="BS98" s="11"/>
      <c r="BT98" s="11"/>
      <c r="BU98" s="11"/>
      <c r="BV98" s="11"/>
      <c r="BW98" s="11"/>
      <c r="BX98" s="11"/>
      <c r="BY98" s="11"/>
      <c r="BZ98" s="11"/>
      <c r="CA98" s="11"/>
      <c r="CB98" s="11"/>
    </row>
    <row r="99" spans="1:80" ht="1.5" customHeight="1" x14ac:dyDescent="0.3">
      <c r="A99" s="1" t="s">
        <v>11</v>
      </c>
      <c r="C99" s="9"/>
      <c r="D99" s="41"/>
      <c r="E99" s="44"/>
      <c r="F99" s="47"/>
      <c r="G99" s="23"/>
      <c r="H99" s="12"/>
      <c r="I99" s="49"/>
      <c r="J99" s="38"/>
      <c r="K99" s="39"/>
      <c r="BP99" s="11"/>
      <c r="BQ99" s="11"/>
      <c r="BR99" s="11"/>
      <c r="BS99" s="11"/>
      <c r="BT99" s="11"/>
      <c r="BU99" s="11"/>
      <c r="BV99" s="11"/>
      <c r="BW99" s="11"/>
      <c r="BX99" s="11"/>
      <c r="BY99" s="11"/>
      <c r="BZ99" s="11"/>
      <c r="CA99" s="11"/>
      <c r="CB99" s="11"/>
    </row>
    <row r="100" spans="1:80" ht="21" customHeight="1" x14ac:dyDescent="0.3">
      <c r="C100" s="9"/>
      <c r="D100" s="41"/>
      <c r="E100" s="44"/>
      <c r="F100" s="47"/>
      <c r="G100" s="24" t="s">
        <v>1510</v>
      </c>
      <c r="H100" s="13"/>
      <c r="I100" s="49"/>
      <c r="J100" s="38"/>
      <c r="K100" s="39"/>
      <c r="BP100" s="11"/>
      <c r="BQ100" s="11"/>
      <c r="BR100" s="11"/>
      <c r="BS100" s="11"/>
      <c r="BT100" s="11"/>
      <c r="BU100" s="11"/>
      <c r="BV100" s="11"/>
      <c r="BW100" s="11"/>
      <c r="BX100" s="11"/>
      <c r="BY100" s="11"/>
      <c r="BZ100" s="11"/>
      <c r="CA100" s="11"/>
      <c r="CB100" s="11"/>
    </row>
    <row r="101" spans="1:80" ht="15" thickBot="1" x14ac:dyDescent="0.35">
      <c r="C101" s="15"/>
      <c r="D101" s="42"/>
      <c r="E101" s="45"/>
      <c r="F101" s="48"/>
      <c r="G101" s="25"/>
      <c r="H101" s="16"/>
      <c r="I101" s="49"/>
      <c r="J101" s="38"/>
      <c r="K101" s="39"/>
      <c r="BP101" s="11"/>
      <c r="BQ101" s="11"/>
      <c r="BR101" s="11"/>
      <c r="BS101" s="11"/>
      <c r="BT101" s="11"/>
      <c r="BU101" s="11"/>
      <c r="BV101" s="11"/>
      <c r="BW101" s="11"/>
      <c r="BX101" s="11"/>
      <c r="BY101" s="11"/>
      <c r="BZ101" s="11"/>
      <c r="CA101" s="11"/>
      <c r="CB101" s="11"/>
    </row>
    <row r="102" spans="1:80" ht="34.200000000000003" x14ac:dyDescent="0.3">
      <c r="C102" s="9" t="s">
        <v>4</v>
      </c>
      <c r="D102" s="40">
        <v>17</v>
      </c>
      <c r="E102" s="43" t="s">
        <v>92</v>
      </c>
      <c r="F102" s="46" t="s">
        <v>93</v>
      </c>
      <c r="G102" s="22"/>
      <c r="H102" s="10" t="s">
        <v>94</v>
      </c>
      <c r="I102" s="49" t="s">
        <v>95</v>
      </c>
      <c r="J102" s="38" t="s">
        <v>51</v>
      </c>
      <c r="K102" s="39" t="s">
        <v>96</v>
      </c>
      <c r="BP102" s="11"/>
      <c r="BQ102" s="11"/>
      <c r="BR102" s="11"/>
      <c r="BS102" s="11"/>
      <c r="BT102" s="11"/>
      <c r="BU102" s="11"/>
      <c r="BV102" s="11"/>
      <c r="BW102" s="11"/>
      <c r="BX102" s="11"/>
      <c r="BY102" s="11"/>
      <c r="BZ102" s="11"/>
      <c r="CA102" s="11"/>
      <c r="CB102" s="11"/>
    </row>
    <row r="103" spans="1:80" ht="1.5" customHeight="1" x14ac:dyDescent="0.3">
      <c r="A103" s="1" t="s">
        <v>11</v>
      </c>
      <c r="C103" s="9"/>
      <c r="D103" s="41"/>
      <c r="E103" s="44"/>
      <c r="F103" s="47"/>
      <c r="G103" s="23"/>
      <c r="H103" s="12"/>
      <c r="I103" s="49"/>
      <c r="J103" s="38"/>
      <c r="K103" s="39"/>
      <c r="BP103" s="11"/>
      <c r="BQ103" s="11"/>
      <c r="BR103" s="11"/>
      <c r="BS103" s="11"/>
      <c r="BT103" s="11"/>
      <c r="BU103" s="11"/>
      <c r="BV103" s="11"/>
      <c r="BW103" s="11"/>
      <c r="BX103" s="11"/>
      <c r="BY103" s="11"/>
      <c r="BZ103" s="11"/>
      <c r="CA103" s="11"/>
      <c r="CB103" s="11"/>
    </row>
    <row r="104" spans="1:80" ht="21" customHeight="1" x14ac:dyDescent="0.3">
      <c r="C104" s="9"/>
      <c r="D104" s="41"/>
      <c r="E104" s="44"/>
      <c r="F104" s="47"/>
      <c r="G104" s="24"/>
      <c r="H104" s="13"/>
      <c r="I104" s="49"/>
      <c r="J104" s="38"/>
      <c r="K104" s="39"/>
      <c r="BP104" s="11"/>
      <c r="BQ104" s="11"/>
      <c r="BR104" s="11"/>
      <c r="BS104" s="11"/>
      <c r="BT104" s="11"/>
      <c r="BU104" s="11"/>
      <c r="BV104" s="11"/>
      <c r="BW104" s="11"/>
      <c r="BX104" s="11"/>
      <c r="BY104" s="11"/>
      <c r="BZ104" s="11"/>
      <c r="CA104" s="11"/>
      <c r="CB104" s="11"/>
    </row>
    <row r="105" spans="1:80" ht="1.5" customHeight="1" x14ac:dyDescent="0.3">
      <c r="A105" s="1" t="s">
        <v>11</v>
      </c>
      <c r="C105" s="9"/>
      <c r="D105" s="41"/>
      <c r="E105" s="44"/>
      <c r="F105" s="47"/>
      <c r="G105" s="24"/>
      <c r="H105" s="12"/>
      <c r="I105" s="49"/>
      <c r="J105" s="38"/>
      <c r="K105" s="39"/>
      <c r="BP105" s="11"/>
      <c r="BQ105" s="11"/>
      <c r="BR105" s="11"/>
      <c r="BS105" s="11"/>
      <c r="BT105" s="11"/>
      <c r="BU105" s="11"/>
      <c r="BV105" s="11"/>
      <c r="BW105" s="11"/>
      <c r="BX105" s="11"/>
      <c r="BY105" s="11"/>
      <c r="BZ105" s="11"/>
      <c r="CA105" s="11"/>
      <c r="CB105" s="11"/>
    </row>
    <row r="106" spans="1:80" ht="21" customHeight="1" x14ac:dyDescent="0.3">
      <c r="C106" s="9"/>
      <c r="D106" s="41"/>
      <c r="E106" s="44"/>
      <c r="F106" s="47"/>
      <c r="G106" s="24" t="s">
        <v>1512</v>
      </c>
      <c r="H106" s="14"/>
      <c r="I106" s="49"/>
      <c r="J106" s="38"/>
      <c r="K106" s="39"/>
      <c r="BP106" s="11"/>
      <c r="BQ106" s="11"/>
      <c r="BR106" s="11"/>
      <c r="BS106" s="11"/>
      <c r="BT106" s="11"/>
      <c r="BU106" s="11"/>
      <c r="BV106" s="11"/>
      <c r="BW106" s="11"/>
      <c r="BX106" s="11"/>
      <c r="BY106" s="11"/>
      <c r="BZ106" s="11"/>
      <c r="CA106" s="11"/>
      <c r="CB106" s="11"/>
    </row>
    <row r="107" spans="1:80" ht="15" thickBot="1" x14ac:dyDescent="0.35">
      <c r="C107" s="15"/>
      <c r="D107" s="42"/>
      <c r="E107" s="45"/>
      <c r="F107" s="48"/>
      <c r="G107" s="25"/>
      <c r="H107" s="16"/>
      <c r="I107" s="49"/>
      <c r="J107" s="38"/>
      <c r="K107" s="39"/>
      <c r="BP107" s="11"/>
      <c r="BQ107" s="11"/>
      <c r="BR107" s="11"/>
      <c r="BS107" s="11"/>
      <c r="BT107" s="11"/>
      <c r="BU107" s="11"/>
      <c r="BV107" s="11"/>
      <c r="BW107" s="11"/>
      <c r="BX107" s="11"/>
      <c r="BY107" s="11"/>
      <c r="BZ107" s="11"/>
      <c r="CA107" s="11"/>
      <c r="CB107" s="11"/>
    </row>
    <row r="108" spans="1:80" ht="22.8" customHeight="1" x14ac:dyDescent="0.3">
      <c r="C108" s="9" t="s">
        <v>4</v>
      </c>
      <c r="D108" s="40">
        <v>18</v>
      </c>
      <c r="E108" s="43" t="s">
        <v>97</v>
      </c>
      <c r="F108" s="46" t="s">
        <v>98</v>
      </c>
      <c r="G108" s="22"/>
      <c r="H108" s="10" t="s">
        <v>99</v>
      </c>
      <c r="I108" s="49" t="s">
        <v>100</v>
      </c>
      <c r="J108" s="38" t="s">
        <v>33</v>
      </c>
      <c r="K108" s="39" t="s">
        <v>101</v>
      </c>
      <c r="BP108" s="11"/>
      <c r="BQ108" s="11"/>
      <c r="BR108" s="11"/>
      <c r="BS108" s="11"/>
      <c r="BT108" s="11"/>
      <c r="BU108" s="11"/>
      <c r="BV108" s="11"/>
      <c r="BW108" s="11"/>
      <c r="BX108" s="11"/>
      <c r="BY108" s="11"/>
      <c r="BZ108" s="11"/>
      <c r="CA108" s="11"/>
      <c r="CB108" s="11"/>
    </row>
    <row r="109" spans="1:80" ht="1.5" customHeight="1" x14ac:dyDescent="0.3">
      <c r="A109" s="1" t="s">
        <v>11</v>
      </c>
      <c r="C109" s="9"/>
      <c r="D109" s="41"/>
      <c r="E109" s="44"/>
      <c r="F109" s="47"/>
      <c r="G109" s="23"/>
      <c r="H109" s="12"/>
      <c r="I109" s="49"/>
      <c r="J109" s="38"/>
      <c r="K109" s="39"/>
      <c r="BP109" s="11"/>
      <c r="BQ109" s="11"/>
      <c r="BR109" s="11"/>
      <c r="BS109" s="11"/>
      <c r="BT109" s="11"/>
      <c r="BU109" s="11"/>
      <c r="BV109" s="11"/>
      <c r="BW109" s="11"/>
      <c r="BX109" s="11"/>
      <c r="BY109" s="11"/>
      <c r="BZ109" s="11"/>
      <c r="CA109" s="11"/>
      <c r="CB109" s="11"/>
    </row>
    <row r="110" spans="1:80" ht="21" customHeight="1" x14ac:dyDescent="0.3">
      <c r="C110" s="9"/>
      <c r="D110" s="41"/>
      <c r="E110" s="44"/>
      <c r="F110" s="47"/>
      <c r="G110" s="24" t="s">
        <v>1512</v>
      </c>
      <c r="H110" s="13"/>
      <c r="I110" s="49"/>
      <c r="J110" s="38"/>
      <c r="K110" s="39"/>
      <c r="BP110" s="11"/>
      <c r="BQ110" s="11"/>
      <c r="BR110" s="11"/>
      <c r="BS110" s="11"/>
      <c r="BT110" s="11"/>
      <c r="BU110" s="11"/>
      <c r="BV110" s="11"/>
      <c r="BW110" s="11"/>
      <c r="BX110" s="11"/>
      <c r="BY110" s="11"/>
      <c r="BZ110" s="11"/>
      <c r="CA110" s="11"/>
      <c r="CB110" s="11"/>
    </row>
    <row r="111" spans="1:80" ht="1.5" customHeight="1" x14ac:dyDescent="0.3">
      <c r="A111" s="1" t="s">
        <v>11</v>
      </c>
      <c r="C111" s="9"/>
      <c r="D111" s="41"/>
      <c r="E111" s="44"/>
      <c r="F111" s="47"/>
      <c r="G111" s="24"/>
      <c r="H111" s="12"/>
      <c r="I111" s="49"/>
      <c r="J111" s="38"/>
      <c r="K111" s="39"/>
      <c r="BP111" s="11"/>
      <c r="BQ111" s="11"/>
      <c r="BR111" s="11"/>
      <c r="BS111" s="11"/>
      <c r="BT111" s="11"/>
      <c r="BU111" s="11"/>
      <c r="BV111" s="11"/>
      <c r="BW111" s="11"/>
      <c r="BX111" s="11"/>
      <c r="BY111" s="11"/>
      <c r="BZ111" s="11"/>
      <c r="CA111" s="11"/>
      <c r="CB111" s="11"/>
    </row>
    <row r="112" spans="1:80" ht="21" customHeight="1" x14ac:dyDescent="0.3">
      <c r="C112" s="9"/>
      <c r="D112" s="41"/>
      <c r="E112" s="44"/>
      <c r="F112" s="47"/>
      <c r="G112" s="24"/>
      <c r="H112" s="14"/>
      <c r="I112" s="49"/>
      <c r="J112" s="38"/>
      <c r="K112" s="39"/>
      <c r="BP112" s="11"/>
      <c r="BQ112" s="11"/>
      <c r="BR112" s="11"/>
      <c r="BS112" s="11"/>
      <c r="BT112" s="11"/>
      <c r="BU112" s="11"/>
      <c r="BV112" s="11"/>
      <c r="BW112" s="11"/>
      <c r="BX112" s="11"/>
      <c r="BY112" s="11"/>
      <c r="BZ112" s="11"/>
      <c r="CA112" s="11"/>
      <c r="CB112" s="11"/>
    </row>
    <row r="113" spans="1:80" ht="15" thickBot="1" x14ac:dyDescent="0.35">
      <c r="C113" s="15"/>
      <c r="D113" s="42"/>
      <c r="E113" s="45"/>
      <c r="F113" s="48"/>
      <c r="G113" s="25"/>
      <c r="H113" s="16"/>
      <c r="I113" s="49"/>
      <c r="J113" s="38"/>
      <c r="K113" s="39"/>
      <c r="BP113" s="11"/>
      <c r="BQ113" s="11"/>
      <c r="BR113" s="11"/>
      <c r="BS113" s="11"/>
      <c r="BT113" s="11"/>
      <c r="BU113" s="11"/>
      <c r="BV113" s="11"/>
      <c r="BW113" s="11"/>
      <c r="BX113" s="11"/>
      <c r="BY113" s="11"/>
      <c r="BZ113" s="11"/>
      <c r="CA113" s="11"/>
      <c r="CB113" s="11"/>
    </row>
    <row r="114" spans="1:80" ht="22.8" customHeight="1" x14ac:dyDescent="0.3">
      <c r="C114" s="9" t="s">
        <v>4</v>
      </c>
      <c r="D114" s="40">
        <v>19</v>
      </c>
      <c r="E114" s="43" t="s">
        <v>102</v>
      </c>
      <c r="F114" s="46" t="s">
        <v>103</v>
      </c>
      <c r="G114" s="22"/>
      <c r="H114" s="10" t="s">
        <v>104</v>
      </c>
      <c r="I114" s="49" t="s">
        <v>105</v>
      </c>
      <c r="J114" s="38" t="s">
        <v>27</v>
      </c>
      <c r="K114" s="39" t="s">
        <v>106</v>
      </c>
      <c r="BP114" s="11"/>
      <c r="BQ114" s="11"/>
      <c r="BR114" s="11"/>
      <c r="BS114" s="11"/>
      <c r="BT114" s="11"/>
      <c r="BU114" s="11"/>
      <c r="BV114" s="11"/>
      <c r="BW114" s="11"/>
      <c r="BX114" s="11"/>
      <c r="BY114" s="11"/>
      <c r="BZ114" s="11"/>
      <c r="CA114" s="11"/>
      <c r="CB114" s="11"/>
    </row>
    <row r="115" spans="1:80" ht="1.5" customHeight="1" x14ac:dyDescent="0.3">
      <c r="A115" s="1" t="s">
        <v>11</v>
      </c>
      <c r="C115" s="9"/>
      <c r="D115" s="41"/>
      <c r="E115" s="44"/>
      <c r="F115" s="47"/>
      <c r="G115" s="23"/>
      <c r="H115" s="12"/>
      <c r="I115" s="49"/>
      <c r="J115" s="38"/>
      <c r="K115" s="39"/>
      <c r="BP115" s="11"/>
      <c r="BQ115" s="11"/>
      <c r="BR115" s="11"/>
      <c r="BS115" s="11"/>
      <c r="BT115" s="11"/>
      <c r="BU115" s="11"/>
      <c r="BV115" s="11"/>
      <c r="BW115" s="11"/>
      <c r="BX115" s="11"/>
      <c r="BY115" s="11"/>
      <c r="BZ115" s="11"/>
      <c r="CA115" s="11"/>
      <c r="CB115" s="11"/>
    </row>
    <row r="116" spans="1:80" ht="21" customHeight="1" x14ac:dyDescent="0.3">
      <c r="C116" s="9"/>
      <c r="D116" s="41"/>
      <c r="E116" s="44"/>
      <c r="F116" s="47"/>
      <c r="G116" s="24" t="s">
        <v>1510</v>
      </c>
      <c r="H116" s="13"/>
      <c r="I116" s="49"/>
      <c r="J116" s="38"/>
      <c r="K116" s="39"/>
      <c r="BP116" s="11"/>
      <c r="BQ116" s="11"/>
      <c r="BR116" s="11"/>
      <c r="BS116" s="11"/>
      <c r="BT116" s="11"/>
      <c r="BU116" s="11"/>
      <c r="BV116" s="11"/>
      <c r="BW116" s="11"/>
      <c r="BX116" s="11"/>
      <c r="BY116" s="11"/>
      <c r="BZ116" s="11"/>
      <c r="CA116" s="11"/>
      <c r="CB116" s="11"/>
    </row>
    <row r="117" spans="1:80" ht="1.5" customHeight="1" x14ac:dyDescent="0.3">
      <c r="A117" s="1" t="s">
        <v>11</v>
      </c>
      <c r="C117" s="9"/>
      <c r="D117" s="41"/>
      <c r="E117" s="44"/>
      <c r="F117" s="47"/>
      <c r="G117" s="24"/>
      <c r="H117" s="12"/>
      <c r="I117" s="49"/>
      <c r="J117" s="38"/>
      <c r="K117" s="39"/>
      <c r="BP117" s="11"/>
      <c r="BQ117" s="11"/>
      <c r="BR117" s="11"/>
      <c r="BS117" s="11"/>
      <c r="BT117" s="11"/>
      <c r="BU117" s="11"/>
      <c r="BV117" s="11"/>
      <c r="BW117" s="11"/>
      <c r="BX117" s="11"/>
      <c r="BY117" s="11"/>
      <c r="BZ117" s="11"/>
      <c r="CA117" s="11"/>
      <c r="CB117" s="11"/>
    </row>
    <row r="118" spans="1:80" ht="21" customHeight="1" x14ac:dyDescent="0.3">
      <c r="C118" s="9"/>
      <c r="D118" s="41"/>
      <c r="E118" s="44"/>
      <c r="F118" s="47"/>
      <c r="G118" s="24"/>
      <c r="H118" s="14"/>
      <c r="I118" s="49"/>
      <c r="J118" s="38"/>
      <c r="K118" s="39"/>
      <c r="BP118" s="11"/>
      <c r="BQ118" s="11"/>
      <c r="BR118" s="11"/>
      <c r="BS118" s="11"/>
      <c r="BT118" s="11"/>
      <c r="BU118" s="11"/>
      <c r="BV118" s="11"/>
      <c r="BW118" s="11"/>
      <c r="BX118" s="11"/>
      <c r="BY118" s="11"/>
      <c r="BZ118" s="11"/>
      <c r="CA118" s="11"/>
      <c r="CB118" s="11"/>
    </row>
    <row r="119" spans="1:80" ht="15" thickBot="1" x14ac:dyDescent="0.35">
      <c r="C119" s="15"/>
      <c r="D119" s="42"/>
      <c r="E119" s="45"/>
      <c r="F119" s="48"/>
      <c r="G119" s="25"/>
      <c r="H119" s="16"/>
      <c r="I119" s="49"/>
      <c r="J119" s="38"/>
      <c r="K119" s="39"/>
      <c r="BP119" s="11"/>
      <c r="BQ119" s="11"/>
      <c r="BR119" s="11"/>
      <c r="BS119" s="11"/>
      <c r="BT119" s="11"/>
      <c r="BU119" s="11"/>
      <c r="BV119" s="11"/>
      <c r="BW119" s="11"/>
      <c r="BX119" s="11"/>
      <c r="BY119" s="11"/>
      <c r="BZ119" s="11"/>
      <c r="CA119" s="11"/>
      <c r="CB119" s="11"/>
    </row>
    <row r="120" spans="1:80" ht="22.8" customHeight="1" x14ac:dyDescent="0.3">
      <c r="C120" s="9" t="s">
        <v>4</v>
      </c>
      <c r="D120" s="40">
        <v>20</v>
      </c>
      <c r="E120" s="43" t="s">
        <v>107</v>
      </c>
      <c r="F120" s="46" t="s">
        <v>108</v>
      </c>
      <c r="G120" s="22"/>
      <c r="H120" s="10" t="s">
        <v>109</v>
      </c>
      <c r="I120" s="49" t="s">
        <v>110</v>
      </c>
      <c r="J120" s="38" t="s">
        <v>45</v>
      </c>
      <c r="K120" s="39" t="s">
        <v>111</v>
      </c>
      <c r="BP120" s="11"/>
      <c r="BQ120" s="11"/>
      <c r="BR120" s="11"/>
      <c r="BS120" s="11"/>
      <c r="BT120" s="11"/>
      <c r="BU120" s="11"/>
      <c r="BV120" s="11"/>
      <c r="BW120" s="11"/>
      <c r="BX120" s="11"/>
      <c r="BY120" s="11"/>
      <c r="BZ120" s="11"/>
      <c r="CA120" s="11"/>
      <c r="CB120" s="11"/>
    </row>
    <row r="121" spans="1:80" ht="1.5" customHeight="1" x14ac:dyDescent="0.3">
      <c r="A121" s="1" t="s">
        <v>11</v>
      </c>
      <c r="C121" s="9"/>
      <c r="D121" s="41"/>
      <c r="E121" s="44"/>
      <c r="F121" s="47"/>
      <c r="G121" s="23"/>
      <c r="H121" s="12"/>
      <c r="I121" s="49"/>
      <c r="J121" s="38"/>
      <c r="K121" s="39"/>
      <c r="BP121" s="11"/>
      <c r="BQ121" s="11"/>
      <c r="BR121" s="11"/>
      <c r="BS121" s="11"/>
      <c r="BT121" s="11"/>
      <c r="BU121" s="11"/>
      <c r="BV121" s="11"/>
      <c r="BW121" s="11"/>
      <c r="BX121" s="11"/>
      <c r="BY121" s="11"/>
      <c r="BZ121" s="11"/>
      <c r="CA121" s="11"/>
      <c r="CB121" s="11"/>
    </row>
    <row r="122" spans="1:80" ht="21" customHeight="1" x14ac:dyDescent="0.3">
      <c r="C122" s="9"/>
      <c r="D122" s="41"/>
      <c r="E122" s="44"/>
      <c r="F122" s="47"/>
      <c r="G122" s="24" t="s">
        <v>1511</v>
      </c>
      <c r="H122" s="13"/>
      <c r="I122" s="49"/>
      <c r="J122" s="38"/>
      <c r="K122" s="39"/>
      <c r="BP122" s="11"/>
      <c r="BQ122" s="11"/>
      <c r="BR122" s="11"/>
      <c r="BS122" s="11"/>
      <c r="BT122" s="11"/>
      <c r="BU122" s="11"/>
      <c r="BV122" s="11"/>
      <c r="BW122" s="11"/>
      <c r="BX122" s="11"/>
      <c r="BY122" s="11"/>
      <c r="BZ122" s="11"/>
      <c r="CA122" s="11"/>
      <c r="CB122" s="11"/>
    </row>
    <row r="123" spans="1:80" ht="1.5" customHeight="1" x14ac:dyDescent="0.3">
      <c r="A123" s="1" t="s">
        <v>11</v>
      </c>
      <c r="C123" s="9"/>
      <c r="D123" s="41"/>
      <c r="E123" s="44"/>
      <c r="F123" s="47"/>
      <c r="G123" s="24"/>
      <c r="H123" s="12"/>
      <c r="I123" s="49"/>
      <c r="J123" s="38"/>
      <c r="K123" s="39"/>
      <c r="BP123" s="11"/>
      <c r="BQ123" s="11"/>
      <c r="BR123" s="11"/>
      <c r="BS123" s="11"/>
      <c r="BT123" s="11"/>
      <c r="BU123" s="11"/>
      <c r="BV123" s="11"/>
      <c r="BW123" s="11"/>
      <c r="BX123" s="11"/>
      <c r="BY123" s="11"/>
      <c r="BZ123" s="11"/>
      <c r="CA123" s="11"/>
      <c r="CB123" s="11"/>
    </row>
    <row r="124" spans="1:80" ht="21" customHeight="1" x14ac:dyDescent="0.3">
      <c r="C124" s="9"/>
      <c r="D124" s="41"/>
      <c r="E124" s="44"/>
      <c r="F124" s="47"/>
      <c r="G124" s="24"/>
      <c r="H124" s="14"/>
      <c r="I124" s="49"/>
      <c r="J124" s="38"/>
      <c r="K124" s="39"/>
      <c r="BP124" s="11"/>
      <c r="BQ124" s="11"/>
      <c r="BR124" s="11"/>
      <c r="BS124" s="11"/>
      <c r="BT124" s="11"/>
      <c r="BU124" s="11"/>
      <c r="BV124" s="11"/>
      <c r="BW124" s="11"/>
      <c r="BX124" s="11"/>
      <c r="BY124" s="11"/>
      <c r="BZ124" s="11"/>
      <c r="CA124" s="11"/>
      <c r="CB124" s="11"/>
    </row>
    <row r="125" spans="1:80" ht="15" thickBot="1" x14ac:dyDescent="0.35">
      <c r="C125" s="15"/>
      <c r="D125" s="42"/>
      <c r="E125" s="45"/>
      <c r="F125" s="48"/>
      <c r="G125" s="25"/>
      <c r="H125" s="16"/>
      <c r="I125" s="49"/>
      <c r="J125" s="38"/>
      <c r="K125" s="39"/>
      <c r="BP125" s="11"/>
      <c r="BQ125" s="11"/>
      <c r="BR125" s="11"/>
      <c r="BS125" s="11"/>
      <c r="BT125" s="11"/>
      <c r="BU125" s="11"/>
      <c r="BV125" s="11"/>
      <c r="BW125" s="11"/>
      <c r="BX125" s="11"/>
      <c r="BY125" s="11"/>
      <c r="BZ125" s="11"/>
      <c r="CA125" s="11"/>
      <c r="CB125" s="11"/>
    </row>
    <row r="126" spans="1:80" ht="22.8" x14ac:dyDescent="0.3">
      <c r="C126" s="9" t="s">
        <v>4</v>
      </c>
      <c r="D126" s="40">
        <v>21</v>
      </c>
      <c r="E126" s="43" t="s">
        <v>112</v>
      </c>
      <c r="F126" s="46" t="s">
        <v>113</v>
      </c>
      <c r="G126" s="22"/>
      <c r="H126" s="10" t="s">
        <v>114</v>
      </c>
      <c r="I126" s="49" t="s">
        <v>115</v>
      </c>
      <c r="J126" s="38" t="s">
        <v>22</v>
      </c>
      <c r="K126" s="39" t="s">
        <v>116</v>
      </c>
      <c r="BP126" s="11"/>
      <c r="BQ126" s="11"/>
      <c r="BR126" s="11"/>
      <c r="BS126" s="11"/>
      <c r="BT126" s="11"/>
      <c r="BU126" s="11"/>
      <c r="BV126" s="11"/>
      <c r="BW126" s="11"/>
      <c r="BX126" s="11"/>
      <c r="BY126" s="11"/>
      <c r="BZ126" s="11"/>
      <c r="CA126" s="11"/>
      <c r="CB126" s="11"/>
    </row>
    <row r="127" spans="1:80" ht="1.5" customHeight="1" x14ac:dyDescent="0.3">
      <c r="A127" s="1" t="s">
        <v>11</v>
      </c>
      <c r="C127" s="9"/>
      <c r="D127" s="41"/>
      <c r="E127" s="44"/>
      <c r="F127" s="47"/>
      <c r="G127" s="23"/>
      <c r="H127" s="12"/>
      <c r="I127" s="49"/>
      <c r="J127" s="38"/>
      <c r="K127" s="39"/>
      <c r="BP127" s="11"/>
      <c r="BQ127" s="11"/>
      <c r="BR127" s="11"/>
      <c r="BS127" s="11"/>
      <c r="BT127" s="11"/>
      <c r="BU127" s="11"/>
      <c r="BV127" s="11"/>
      <c r="BW127" s="11"/>
      <c r="BX127" s="11"/>
      <c r="BY127" s="11"/>
      <c r="BZ127" s="11"/>
      <c r="CA127" s="11"/>
      <c r="CB127" s="11"/>
    </row>
    <row r="128" spans="1:80" ht="21" customHeight="1" x14ac:dyDescent="0.3">
      <c r="C128" s="9"/>
      <c r="D128" s="41"/>
      <c r="E128" s="44"/>
      <c r="F128" s="47"/>
      <c r="G128" s="24" t="s">
        <v>1511</v>
      </c>
      <c r="H128" s="13"/>
      <c r="I128" s="49"/>
      <c r="J128" s="38"/>
      <c r="K128" s="39"/>
      <c r="BP128" s="11"/>
      <c r="BQ128" s="11"/>
      <c r="BR128" s="11"/>
      <c r="BS128" s="11"/>
      <c r="BT128" s="11"/>
      <c r="BU128" s="11"/>
      <c r="BV128" s="11"/>
      <c r="BW128" s="11"/>
      <c r="BX128" s="11"/>
      <c r="BY128" s="11"/>
      <c r="BZ128" s="11"/>
      <c r="CA128" s="11"/>
      <c r="CB128" s="11"/>
    </row>
    <row r="129" spans="1:80" ht="15" thickBot="1" x14ac:dyDescent="0.35">
      <c r="C129" s="15"/>
      <c r="D129" s="42"/>
      <c r="E129" s="45"/>
      <c r="F129" s="48"/>
      <c r="G129" s="25"/>
      <c r="H129" s="16"/>
      <c r="I129" s="49"/>
      <c r="J129" s="38"/>
      <c r="K129" s="39"/>
      <c r="BP129" s="11"/>
      <c r="BQ129" s="11"/>
      <c r="BR129" s="11"/>
      <c r="BS129" s="11"/>
      <c r="BT129" s="11"/>
      <c r="BU129" s="11"/>
      <c r="BV129" s="11"/>
      <c r="BW129" s="11"/>
      <c r="BX129" s="11"/>
      <c r="BY129" s="11"/>
      <c r="BZ129" s="11"/>
      <c r="CA129" s="11"/>
      <c r="CB129" s="11"/>
    </row>
    <row r="130" spans="1:80" ht="22.8" customHeight="1" x14ac:dyDescent="0.3">
      <c r="C130" s="9" t="s">
        <v>4</v>
      </c>
      <c r="D130" s="40">
        <v>22</v>
      </c>
      <c r="E130" s="43" t="s">
        <v>117</v>
      </c>
      <c r="F130" s="46" t="s">
        <v>118</v>
      </c>
      <c r="G130" s="22"/>
      <c r="H130" s="10" t="s">
        <v>119</v>
      </c>
      <c r="I130" s="49" t="s">
        <v>120</v>
      </c>
      <c r="J130" s="38" t="s">
        <v>121</v>
      </c>
      <c r="K130" s="39" t="s">
        <v>122</v>
      </c>
      <c r="BP130" s="11"/>
      <c r="BQ130" s="11"/>
      <c r="BR130" s="11"/>
      <c r="BS130" s="11"/>
      <c r="BT130" s="11"/>
      <c r="BU130" s="11"/>
      <c r="BV130" s="11"/>
      <c r="BW130" s="11"/>
      <c r="BX130" s="11"/>
      <c r="BY130" s="11"/>
      <c r="BZ130" s="11"/>
      <c r="CA130" s="11"/>
      <c r="CB130" s="11"/>
    </row>
    <row r="131" spans="1:80" ht="1.5" customHeight="1" x14ac:dyDescent="0.3">
      <c r="A131" s="1" t="s">
        <v>11</v>
      </c>
      <c r="C131" s="9"/>
      <c r="D131" s="41"/>
      <c r="E131" s="44"/>
      <c r="F131" s="47"/>
      <c r="G131" s="23"/>
      <c r="H131" s="12"/>
      <c r="I131" s="49"/>
      <c r="J131" s="38"/>
      <c r="K131" s="39"/>
      <c r="BP131" s="11"/>
      <c r="BQ131" s="11"/>
      <c r="BR131" s="11"/>
      <c r="BS131" s="11"/>
      <c r="BT131" s="11"/>
      <c r="BU131" s="11"/>
      <c r="BV131" s="11"/>
      <c r="BW131" s="11"/>
      <c r="BX131" s="11"/>
      <c r="BY131" s="11"/>
      <c r="BZ131" s="11"/>
      <c r="CA131" s="11"/>
      <c r="CB131" s="11"/>
    </row>
    <row r="132" spans="1:80" ht="21" customHeight="1" x14ac:dyDescent="0.3">
      <c r="C132" s="9"/>
      <c r="D132" s="41"/>
      <c r="E132" s="44"/>
      <c r="F132" s="47"/>
      <c r="G132" s="24" t="s">
        <v>1510</v>
      </c>
      <c r="H132" s="13"/>
      <c r="I132" s="49"/>
      <c r="J132" s="38"/>
      <c r="K132" s="39"/>
      <c r="BP132" s="11"/>
      <c r="BQ132" s="11"/>
      <c r="BR132" s="11"/>
      <c r="BS132" s="11"/>
      <c r="BT132" s="11"/>
      <c r="BU132" s="11"/>
      <c r="BV132" s="11"/>
      <c r="BW132" s="11"/>
      <c r="BX132" s="11"/>
      <c r="BY132" s="11"/>
      <c r="BZ132" s="11"/>
      <c r="CA132" s="11"/>
      <c r="CB132" s="11"/>
    </row>
    <row r="133" spans="1:80" ht="15" thickBot="1" x14ac:dyDescent="0.35">
      <c r="C133" s="15"/>
      <c r="D133" s="42"/>
      <c r="E133" s="45"/>
      <c r="F133" s="48"/>
      <c r="G133" s="25"/>
      <c r="H133" s="16"/>
      <c r="I133" s="49"/>
      <c r="J133" s="38"/>
      <c r="K133" s="39"/>
      <c r="BP133" s="11"/>
      <c r="BQ133" s="11"/>
      <c r="BR133" s="11"/>
      <c r="BS133" s="11"/>
      <c r="BT133" s="11"/>
      <c r="BU133" s="11"/>
      <c r="BV133" s="11"/>
      <c r="BW133" s="11"/>
      <c r="BX133" s="11"/>
      <c r="BY133" s="11"/>
      <c r="BZ133" s="11"/>
      <c r="CA133" s="11"/>
      <c r="CB133" s="11"/>
    </row>
    <row r="134" spans="1:80" ht="34.200000000000003" x14ac:dyDescent="0.3">
      <c r="C134" s="9" t="s">
        <v>4</v>
      </c>
      <c r="D134" s="40">
        <v>23</v>
      </c>
      <c r="E134" s="43" t="s">
        <v>123</v>
      </c>
      <c r="F134" s="46" t="s">
        <v>124</v>
      </c>
      <c r="G134" s="22"/>
      <c r="H134" s="10" t="s">
        <v>125</v>
      </c>
      <c r="I134" s="49" t="s">
        <v>126</v>
      </c>
      <c r="J134" s="38" t="s">
        <v>16</v>
      </c>
      <c r="K134" s="39" t="s">
        <v>127</v>
      </c>
      <c r="BP134" s="11"/>
      <c r="BQ134" s="11"/>
      <c r="BR134" s="11"/>
      <c r="BS134" s="11"/>
      <c r="BT134" s="11"/>
      <c r="BU134" s="11"/>
      <c r="BV134" s="11"/>
      <c r="BW134" s="11"/>
      <c r="BX134" s="11"/>
      <c r="BY134" s="11"/>
      <c r="BZ134" s="11"/>
      <c r="CA134" s="11"/>
      <c r="CB134" s="11"/>
    </row>
    <row r="135" spans="1:80" ht="1.5" customHeight="1" x14ac:dyDescent="0.3">
      <c r="A135" s="1" t="s">
        <v>11</v>
      </c>
      <c r="C135" s="9"/>
      <c r="D135" s="41"/>
      <c r="E135" s="44"/>
      <c r="F135" s="47"/>
      <c r="G135" s="23"/>
      <c r="H135" s="12"/>
      <c r="I135" s="49"/>
      <c r="J135" s="38"/>
      <c r="K135" s="39"/>
      <c r="BP135" s="11"/>
      <c r="BQ135" s="11"/>
      <c r="BR135" s="11"/>
      <c r="BS135" s="11"/>
      <c r="BT135" s="11"/>
      <c r="BU135" s="11"/>
      <c r="BV135" s="11"/>
      <c r="BW135" s="11"/>
      <c r="BX135" s="11"/>
      <c r="BY135" s="11"/>
      <c r="BZ135" s="11"/>
      <c r="CA135" s="11"/>
      <c r="CB135" s="11"/>
    </row>
    <row r="136" spans="1:80" ht="21" customHeight="1" x14ac:dyDescent="0.3">
      <c r="C136" s="9"/>
      <c r="D136" s="41"/>
      <c r="E136" s="44"/>
      <c r="F136" s="47"/>
      <c r="G136" s="24" t="s">
        <v>1511</v>
      </c>
      <c r="H136" s="13"/>
      <c r="I136" s="49"/>
      <c r="J136" s="38"/>
      <c r="K136" s="39"/>
      <c r="BP136" s="11"/>
      <c r="BQ136" s="11"/>
      <c r="BR136" s="11"/>
      <c r="BS136" s="11"/>
      <c r="BT136" s="11"/>
      <c r="BU136" s="11"/>
      <c r="BV136" s="11"/>
      <c r="BW136" s="11"/>
      <c r="BX136" s="11"/>
      <c r="BY136" s="11"/>
      <c r="BZ136" s="11"/>
      <c r="CA136" s="11"/>
      <c r="CB136" s="11"/>
    </row>
    <row r="137" spans="1:80" ht="1.5" customHeight="1" x14ac:dyDescent="0.3">
      <c r="A137" s="1" t="s">
        <v>11</v>
      </c>
      <c r="C137" s="9"/>
      <c r="D137" s="41"/>
      <c r="E137" s="44"/>
      <c r="F137" s="47"/>
      <c r="G137" s="24"/>
      <c r="H137" s="12"/>
      <c r="I137" s="49"/>
      <c r="J137" s="38"/>
      <c r="K137" s="39"/>
      <c r="BP137" s="11"/>
      <c r="BQ137" s="11"/>
      <c r="BR137" s="11"/>
      <c r="BS137" s="11"/>
      <c r="BT137" s="11"/>
      <c r="BU137" s="11"/>
      <c r="BV137" s="11"/>
      <c r="BW137" s="11"/>
      <c r="BX137" s="11"/>
      <c r="BY137" s="11"/>
      <c r="BZ137" s="11"/>
      <c r="CA137" s="11"/>
      <c r="CB137" s="11"/>
    </row>
    <row r="138" spans="1:80" ht="21" customHeight="1" x14ac:dyDescent="0.3">
      <c r="C138" s="9"/>
      <c r="D138" s="41"/>
      <c r="E138" s="44"/>
      <c r="F138" s="47"/>
      <c r="G138" s="24"/>
      <c r="H138" s="14"/>
      <c r="I138" s="49"/>
      <c r="J138" s="38"/>
      <c r="K138" s="39"/>
      <c r="BP138" s="11"/>
      <c r="BQ138" s="11"/>
      <c r="BR138" s="11"/>
      <c r="BS138" s="11"/>
      <c r="BT138" s="11"/>
      <c r="BU138" s="11"/>
      <c r="BV138" s="11"/>
      <c r="BW138" s="11"/>
      <c r="BX138" s="11"/>
      <c r="BY138" s="11"/>
      <c r="BZ138" s="11"/>
      <c r="CA138" s="11"/>
      <c r="CB138" s="11"/>
    </row>
    <row r="139" spans="1:80" ht="15" thickBot="1" x14ac:dyDescent="0.35">
      <c r="C139" s="15"/>
      <c r="D139" s="42"/>
      <c r="E139" s="45"/>
      <c r="F139" s="48"/>
      <c r="G139" s="25"/>
      <c r="H139" s="16"/>
      <c r="I139" s="49"/>
      <c r="J139" s="38"/>
      <c r="K139" s="39"/>
      <c r="BP139" s="11"/>
      <c r="BQ139" s="11"/>
      <c r="BR139" s="11"/>
      <c r="BS139" s="11"/>
      <c r="BT139" s="11"/>
      <c r="BU139" s="11"/>
      <c r="BV139" s="11"/>
      <c r="BW139" s="11"/>
      <c r="BX139" s="11"/>
      <c r="BY139" s="11"/>
      <c r="BZ139" s="11"/>
      <c r="CA139" s="11"/>
      <c r="CB139" s="11"/>
    </row>
    <row r="140" spans="1:80" ht="22.8" customHeight="1" x14ac:dyDescent="0.3">
      <c r="C140" s="9" t="s">
        <v>4</v>
      </c>
      <c r="D140" s="40">
        <v>24</v>
      </c>
      <c r="E140" s="43" t="s">
        <v>128</v>
      </c>
      <c r="F140" s="46" t="s">
        <v>129</v>
      </c>
      <c r="G140" s="22"/>
      <c r="H140" s="10" t="s">
        <v>130</v>
      </c>
      <c r="I140" s="49" t="s">
        <v>131</v>
      </c>
      <c r="J140" s="38" t="s">
        <v>132</v>
      </c>
      <c r="K140" s="39" t="s">
        <v>133</v>
      </c>
      <c r="BP140" s="11"/>
      <c r="BQ140" s="11"/>
      <c r="BR140" s="11"/>
      <c r="BS140" s="11"/>
      <c r="BT140" s="11"/>
      <c r="BU140" s="11"/>
      <c r="BV140" s="11"/>
      <c r="BW140" s="11"/>
      <c r="BX140" s="11"/>
      <c r="BY140" s="11"/>
      <c r="BZ140" s="11"/>
      <c r="CA140" s="11"/>
      <c r="CB140" s="11"/>
    </row>
    <row r="141" spans="1:80" ht="1.5" customHeight="1" x14ac:dyDescent="0.3">
      <c r="A141" s="1" t="s">
        <v>11</v>
      </c>
      <c r="C141" s="9"/>
      <c r="D141" s="41"/>
      <c r="E141" s="44"/>
      <c r="F141" s="47"/>
      <c r="G141" s="23"/>
      <c r="H141" s="12"/>
      <c r="I141" s="49"/>
      <c r="J141" s="38"/>
      <c r="K141" s="39"/>
      <c r="BP141" s="11"/>
      <c r="BQ141" s="11"/>
      <c r="BR141" s="11"/>
      <c r="BS141" s="11"/>
      <c r="BT141" s="11"/>
      <c r="BU141" s="11"/>
      <c r="BV141" s="11"/>
      <c r="BW141" s="11"/>
      <c r="BX141" s="11"/>
      <c r="BY141" s="11"/>
      <c r="BZ141" s="11"/>
      <c r="CA141" s="11"/>
      <c r="CB141" s="11"/>
    </row>
    <row r="142" spans="1:80" ht="21" customHeight="1" x14ac:dyDescent="0.3">
      <c r="C142" s="9"/>
      <c r="D142" s="41"/>
      <c r="E142" s="44"/>
      <c r="F142" s="47"/>
      <c r="G142" s="24" t="s">
        <v>1511</v>
      </c>
      <c r="H142" s="13"/>
      <c r="I142" s="49"/>
      <c r="J142" s="38"/>
      <c r="K142" s="39"/>
      <c r="BP142" s="11"/>
      <c r="BQ142" s="11"/>
      <c r="BR142" s="11"/>
      <c r="BS142" s="11"/>
      <c r="BT142" s="11"/>
      <c r="BU142" s="11"/>
      <c r="BV142" s="11"/>
      <c r="BW142" s="11"/>
      <c r="BX142" s="11"/>
      <c r="BY142" s="11"/>
      <c r="BZ142" s="11"/>
      <c r="CA142" s="11"/>
      <c r="CB142" s="11"/>
    </row>
    <row r="143" spans="1:80" ht="1.5" customHeight="1" x14ac:dyDescent="0.3">
      <c r="A143" s="1" t="s">
        <v>11</v>
      </c>
      <c r="C143" s="9"/>
      <c r="D143" s="41"/>
      <c r="E143" s="44"/>
      <c r="F143" s="47"/>
      <c r="G143" s="24"/>
      <c r="H143" s="12"/>
      <c r="I143" s="49"/>
      <c r="J143" s="38"/>
      <c r="K143" s="39"/>
      <c r="BP143" s="11"/>
      <c r="BQ143" s="11"/>
      <c r="BR143" s="11"/>
      <c r="BS143" s="11"/>
      <c r="BT143" s="11"/>
      <c r="BU143" s="11"/>
      <c r="BV143" s="11"/>
      <c r="BW143" s="11"/>
      <c r="BX143" s="11"/>
      <c r="BY143" s="11"/>
      <c r="BZ143" s="11"/>
      <c r="CA143" s="11"/>
      <c r="CB143" s="11"/>
    </row>
    <row r="144" spans="1:80" ht="21" customHeight="1" x14ac:dyDescent="0.3">
      <c r="C144" s="9"/>
      <c r="D144" s="41"/>
      <c r="E144" s="44"/>
      <c r="F144" s="47"/>
      <c r="G144" s="24"/>
      <c r="H144" s="14"/>
      <c r="I144" s="49"/>
      <c r="J144" s="38"/>
      <c r="K144" s="39"/>
      <c r="BP144" s="11"/>
      <c r="BQ144" s="11"/>
      <c r="BR144" s="11"/>
      <c r="BS144" s="11"/>
      <c r="BT144" s="11"/>
      <c r="BU144" s="11"/>
      <c r="BV144" s="11"/>
      <c r="BW144" s="11"/>
      <c r="BX144" s="11"/>
      <c r="BY144" s="11"/>
      <c r="BZ144" s="11"/>
      <c r="CA144" s="11"/>
      <c r="CB144" s="11"/>
    </row>
    <row r="145" spans="1:80" ht="15" thickBot="1" x14ac:dyDescent="0.35">
      <c r="C145" s="15"/>
      <c r="D145" s="42"/>
      <c r="E145" s="45"/>
      <c r="F145" s="48"/>
      <c r="G145" s="25"/>
      <c r="H145" s="16"/>
      <c r="I145" s="49"/>
      <c r="J145" s="38"/>
      <c r="K145" s="39"/>
      <c r="BP145" s="11"/>
      <c r="BQ145" s="11"/>
      <c r="BR145" s="11"/>
      <c r="BS145" s="11"/>
      <c r="BT145" s="11"/>
      <c r="BU145" s="11"/>
      <c r="BV145" s="11"/>
      <c r="BW145" s="11"/>
      <c r="BX145" s="11"/>
      <c r="BY145" s="11"/>
      <c r="BZ145" s="11"/>
      <c r="CA145" s="11"/>
      <c r="CB145" s="11"/>
    </row>
    <row r="146" spans="1:80" ht="34.200000000000003" x14ac:dyDescent="0.3">
      <c r="C146" s="9" t="s">
        <v>4</v>
      </c>
      <c r="D146" s="40">
        <v>25</v>
      </c>
      <c r="E146" s="43" t="s">
        <v>134</v>
      </c>
      <c r="F146" s="46" t="s">
        <v>135</v>
      </c>
      <c r="G146" s="22"/>
      <c r="H146" s="10" t="s">
        <v>136</v>
      </c>
      <c r="I146" s="49" t="s">
        <v>137</v>
      </c>
      <c r="J146" s="38" t="s">
        <v>138</v>
      </c>
      <c r="K146" s="39" t="s">
        <v>139</v>
      </c>
      <c r="BP146" s="11"/>
      <c r="BQ146" s="11"/>
      <c r="BR146" s="11"/>
      <c r="BS146" s="11"/>
      <c r="BT146" s="11"/>
      <c r="BU146" s="11"/>
      <c r="BV146" s="11"/>
      <c r="BW146" s="11"/>
      <c r="BX146" s="11"/>
      <c r="BY146" s="11"/>
      <c r="BZ146" s="11"/>
      <c r="CA146" s="11"/>
      <c r="CB146" s="11"/>
    </row>
    <row r="147" spans="1:80" ht="1.5" customHeight="1" x14ac:dyDescent="0.3">
      <c r="A147" s="1" t="s">
        <v>11</v>
      </c>
      <c r="C147" s="9"/>
      <c r="D147" s="41"/>
      <c r="E147" s="44"/>
      <c r="F147" s="47"/>
      <c r="G147" s="23"/>
      <c r="H147" s="12"/>
      <c r="I147" s="49"/>
      <c r="J147" s="38"/>
      <c r="K147" s="39"/>
      <c r="BP147" s="11"/>
      <c r="BQ147" s="11"/>
      <c r="BR147" s="11"/>
      <c r="BS147" s="11"/>
      <c r="BT147" s="11"/>
      <c r="BU147" s="11"/>
      <c r="BV147" s="11"/>
      <c r="BW147" s="11"/>
      <c r="BX147" s="11"/>
      <c r="BY147" s="11"/>
      <c r="BZ147" s="11"/>
      <c r="CA147" s="11"/>
      <c r="CB147" s="11"/>
    </row>
    <row r="148" spans="1:80" ht="21" customHeight="1" x14ac:dyDescent="0.3">
      <c r="C148" s="9"/>
      <c r="D148" s="41"/>
      <c r="E148" s="44"/>
      <c r="F148" s="47"/>
      <c r="G148" s="24" t="s">
        <v>1510</v>
      </c>
      <c r="H148" s="13"/>
      <c r="I148" s="49"/>
      <c r="J148" s="38"/>
      <c r="K148" s="39"/>
      <c r="BP148" s="11"/>
      <c r="BQ148" s="11"/>
      <c r="BR148" s="11"/>
      <c r="BS148" s="11"/>
      <c r="BT148" s="11"/>
      <c r="BU148" s="11"/>
      <c r="BV148" s="11"/>
      <c r="BW148" s="11"/>
      <c r="BX148" s="11"/>
      <c r="BY148" s="11"/>
      <c r="BZ148" s="11"/>
      <c r="CA148" s="11"/>
      <c r="CB148" s="11"/>
    </row>
    <row r="149" spans="1:80" ht="15" thickBot="1" x14ac:dyDescent="0.35">
      <c r="C149" s="15"/>
      <c r="D149" s="42"/>
      <c r="E149" s="45"/>
      <c r="F149" s="48"/>
      <c r="G149" s="25"/>
      <c r="H149" s="16"/>
      <c r="I149" s="49"/>
      <c r="J149" s="38"/>
      <c r="K149" s="39"/>
      <c r="BP149" s="11"/>
      <c r="BQ149" s="11"/>
      <c r="BR149" s="11"/>
      <c r="BS149" s="11"/>
      <c r="BT149" s="11"/>
      <c r="BU149" s="11"/>
      <c r="BV149" s="11"/>
      <c r="BW149" s="11"/>
      <c r="BX149" s="11"/>
      <c r="BY149" s="11"/>
      <c r="BZ149" s="11"/>
      <c r="CA149" s="11"/>
      <c r="CB149" s="11"/>
    </row>
    <row r="150" spans="1:80" ht="34.200000000000003" x14ac:dyDescent="0.3">
      <c r="C150" s="9" t="s">
        <v>4</v>
      </c>
      <c r="D150" s="40">
        <v>26</v>
      </c>
      <c r="E150" s="43" t="s">
        <v>140</v>
      </c>
      <c r="F150" s="46" t="s">
        <v>141</v>
      </c>
      <c r="G150" s="22"/>
      <c r="H150" s="10" t="s">
        <v>142</v>
      </c>
      <c r="I150" s="49" t="s">
        <v>143</v>
      </c>
      <c r="J150" s="38" t="s">
        <v>9</v>
      </c>
      <c r="K150" s="39" t="s">
        <v>144</v>
      </c>
      <c r="BP150" s="11"/>
      <c r="BQ150" s="11"/>
      <c r="BR150" s="11"/>
      <c r="BS150" s="11"/>
      <c r="BT150" s="11"/>
      <c r="BU150" s="11"/>
      <c r="BV150" s="11"/>
      <c r="BW150" s="11"/>
      <c r="BX150" s="11"/>
      <c r="BY150" s="11"/>
      <c r="BZ150" s="11"/>
      <c r="CA150" s="11"/>
      <c r="CB150" s="11"/>
    </row>
    <row r="151" spans="1:80" ht="1.5" customHeight="1" x14ac:dyDescent="0.3">
      <c r="A151" s="1" t="s">
        <v>11</v>
      </c>
      <c r="C151" s="9"/>
      <c r="D151" s="41"/>
      <c r="E151" s="44"/>
      <c r="F151" s="47"/>
      <c r="G151" s="23"/>
      <c r="H151" s="12"/>
      <c r="I151" s="49"/>
      <c r="J151" s="38"/>
      <c r="K151" s="39"/>
      <c r="BP151" s="11"/>
      <c r="BQ151" s="11"/>
      <c r="BR151" s="11"/>
      <c r="BS151" s="11"/>
      <c r="BT151" s="11"/>
      <c r="BU151" s="11"/>
      <c r="BV151" s="11"/>
      <c r="BW151" s="11"/>
      <c r="BX151" s="11"/>
      <c r="BY151" s="11"/>
      <c r="BZ151" s="11"/>
      <c r="CA151" s="11"/>
      <c r="CB151" s="11"/>
    </row>
    <row r="152" spans="1:80" ht="21" customHeight="1" x14ac:dyDescent="0.3">
      <c r="C152" s="9"/>
      <c r="D152" s="41"/>
      <c r="E152" s="44"/>
      <c r="F152" s="47"/>
      <c r="G152" s="24" t="s">
        <v>1511</v>
      </c>
      <c r="H152" s="13"/>
      <c r="I152" s="49"/>
      <c r="J152" s="38"/>
      <c r="K152" s="39"/>
      <c r="BP152" s="11"/>
      <c r="BQ152" s="11"/>
      <c r="BR152" s="11"/>
      <c r="BS152" s="11"/>
      <c r="BT152" s="11"/>
      <c r="BU152" s="11"/>
      <c r="BV152" s="11"/>
      <c r="BW152" s="11"/>
      <c r="BX152" s="11"/>
      <c r="BY152" s="11"/>
      <c r="BZ152" s="11"/>
      <c r="CA152" s="11"/>
      <c r="CB152" s="11"/>
    </row>
    <row r="153" spans="1:80" ht="15" thickBot="1" x14ac:dyDescent="0.35">
      <c r="C153" s="15"/>
      <c r="D153" s="42"/>
      <c r="E153" s="45"/>
      <c r="F153" s="48"/>
      <c r="G153" s="25"/>
      <c r="H153" s="16"/>
      <c r="I153" s="49"/>
      <c r="J153" s="38"/>
      <c r="K153" s="39"/>
      <c r="BP153" s="11"/>
      <c r="BQ153" s="11"/>
      <c r="BR153" s="11"/>
      <c r="BS153" s="11"/>
      <c r="BT153" s="11"/>
      <c r="BU153" s="11"/>
      <c r="BV153" s="11"/>
      <c r="BW153" s="11"/>
      <c r="BX153" s="11"/>
      <c r="BY153" s="11"/>
      <c r="BZ153" s="11"/>
      <c r="CA153" s="11"/>
      <c r="CB153" s="11"/>
    </row>
    <row r="154" spans="1:80" ht="22.8" customHeight="1" x14ac:dyDescent="0.3">
      <c r="C154" s="9" t="s">
        <v>4</v>
      </c>
      <c r="D154" s="40">
        <v>27</v>
      </c>
      <c r="E154" s="43" t="s">
        <v>145</v>
      </c>
      <c r="F154" s="46" t="s">
        <v>146</v>
      </c>
      <c r="G154" s="22"/>
      <c r="H154" s="10" t="s">
        <v>147</v>
      </c>
      <c r="I154" s="49" t="s">
        <v>148</v>
      </c>
      <c r="J154" s="38" t="s">
        <v>27</v>
      </c>
      <c r="K154" s="39" t="s">
        <v>149</v>
      </c>
      <c r="BP154" s="11"/>
      <c r="BQ154" s="11"/>
      <c r="BR154" s="11"/>
      <c r="BS154" s="11"/>
      <c r="BT154" s="11"/>
      <c r="BU154" s="11"/>
      <c r="BV154" s="11"/>
      <c r="BW154" s="11"/>
      <c r="BX154" s="11"/>
      <c r="BY154" s="11"/>
      <c r="BZ154" s="11"/>
      <c r="CA154" s="11"/>
      <c r="CB154" s="11"/>
    </row>
    <row r="155" spans="1:80" ht="1.5" customHeight="1" x14ac:dyDescent="0.3">
      <c r="A155" s="1" t="s">
        <v>11</v>
      </c>
      <c r="C155" s="9"/>
      <c r="D155" s="41"/>
      <c r="E155" s="44"/>
      <c r="F155" s="47"/>
      <c r="G155" s="23"/>
      <c r="H155" s="12"/>
      <c r="I155" s="49"/>
      <c r="J155" s="38"/>
      <c r="K155" s="39"/>
      <c r="BP155" s="11"/>
      <c r="BQ155" s="11"/>
      <c r="BR155" s="11"/>
      <c r="BS155" s="11"/>
      <c r="BT155" s="11"/>
      <c r="BU155" s="11"/>
      <c r="BV155" s="11"/>
      <c r="BW155" s="11"/>
      <c r="BX155" s="11"/>
      <c r="BY155" s="11"/>
      <c r="BZ155" s="11"/>
      <c r="CA155" s="11"/>
      <c r="CB155" s="11"/>
    </row>
    <row r="156" spans="1:80" ht="21" customHeight="1" x14ac:dyDescent="0.3">
      <c r="C156" s="9"/>
      <c r="D156" s="41"/>
      <c r="E156" s="44"/>
      <c r="F156" s="47"/>
      <c r="G156" s="24" t="s">
        <v>1510</v>
      </c>
      <c r="H156" s="13"/>
      <c r="I156" s="49"/>
      <c r="J156" s="38"/>
      <c r="K156" s="39"/>
      <c r="BP156" s="11"/>
      <c r="BQ156" s="11"/>
      <c r="BR156" s="11"/>
      <c r="BS156" s="11"/>
      <c r="BT156" s="11"/>
      <c r="BU156" s="11"/>
      <c r="BV156" s="11"/>
      <c r="BW156" s="11"/>
      <c r="BX156" s="11"/>
      <c r="BY156" s="11"/>
      <c r="BZ156" s="11"/>
      <c r="CA156" s="11"/>
      <c r="CB156" s="11"/>
    </row>
    <row r="157" spans="1:80" ht="15" thickBot="1" x14ac:dyDescent="0.35">
      <c r="C157" s="15"/>
      <c r="D157" s="42"/>
      <c r="E157" s="45"/>
      <c r="F157" s="48"/>
      <c r="G157" s="25"/>
      <c r="H157" s="16"/>
      <c r="I157" s="49"/>
      <c r="J157" s="38"/>
      <c r="K157" s="39"/>
      <c r="BP157" s="11"/>
      <c r="BQ157" s="11"/>
      <c r="BR157" s="11"/>
      <c r="BS157" s="11"/>
      <c r="BT157" s="11"/>
      <c r="BU157" s="11"/>
      <c r="BV157" s="11"/>
      <c r="BW157" s="11"/>
      <c r="BX157" s="11"/>
      <c r="BY157" s="11"/>
      <c r="BZ157" s="11"/>
      <c r="CA157" s="11"/>
      <c r="CB157" s="11"/>
    </row>
    <row r="158" spans="1:80" ht="22.8" customHeight="1" x14ac:dyDescent="0.3">
      <c r="C158" s="9" t="s">
        <v>4</v>
      </c>
      <c r="D158" s="40">
        <v>28</v>
      </c>
      <c r="E158" s="43" t="s">
        <v>150</v>
      </c>
      <c r="F158" s="46" t="s">
        <v>151</v>
      </c>
      <c r="G158" s="22"/>
      <c r="H158" s="10" t="s">
        <v>152</v>
      </c>
      <c r="I158" s="49" t="s">
        <v>153</v>
      </c>
      <c r="J158" s="38" t="s">
        <v>132</v>
      </c>
      <c r="K158" s="39" t="s">
        <v>154</v>
      </c>
      <c r="BP158" s="11"/>
      <c r="BQ158" s="11"/>
      <c r="BR158" s="11"/>
      <c r="BS158" s="11"/>
      <c r="BT158" s="11"/>
      <c r="BU158" s="11"/>
      <c r="BV158" s="11"/>
      <c r="BW158" s="11"/>
      <c r="BX158" s="11"/>
      <c r="BY158" s="11"/>
      <c r="BZ158" s="11"/>
      <c r="CA158" s="11"/>
      <c r="CB158" s="11"/>
    </row>
    <row r="159" spans="1:80" ht="1.5" customHeight="1" x14ac:dyDescent="0.3">
      <c r="A159" s="1" t="s">
        <v>11</v>
      </c>
      <c r="C159" s="9"/>
      <c r="D159" s="41"/>
      <c r="E159" s="44"/>
      <c r="F159" s="47"/>
      <c r="G159" s="23"/>
      <c r="H159" s="12"/>
      <c r="I159" s="49"/>
      <c r="J159" s="38"/>
      <c r="K159" s="39"/>
      <c r="BP159" s="11"/>
      <c r="BQ159" s="11"/>
      <c r="BR159" s="11"/>
      <c r="BS159" s="11"/>
      <c r="BT159" s="11"/>
      <c r="BU159" s="11"/>
      <c r="BV159" s="11"/>
      <c r="BW159" s="11"/>
      <c r="BX159" s="11"/>
      <c r="BY159" s="11"/>
      <c r="BZ159" s="11"/>
      <c r="CA159" s="11"/>
      <c r="CB159" s="11"/>
    </row>
    <row r="160" spans="1:80" ht="21" customHeight="1" x14ac:dyDescent="0.3">
      <c r="C160" s="9"/>
      <c r="D160" s="41"/>
      <c r="E160" s="44"/>
      <c r="F160" s="47"/>
      <c r="G160" s="24" t="s">
        <v>1510</v>
      </c>
      <c r="H160" s="13"/>
      <c r="I160" s="49"/>
      <c r="J160" s="38"/>
      <c r="K160" s="39"/>
      <c r="BP160" s="11"/>
      <c r="BQ160" s="11"/>
      <c r="BR160" s="11"/>
      <c r="BS160" s="11"/>
      <c r="BT160" s="11"/>
      <c r="BU160" s="11"/>
      <c r="BV160" s="11"/>
      <c r="BW160" s="11"/>
      <c r="BX160" s="11"/>
      <c r="BY160" s="11"/>
      <c r="BZ160" s="11"/>
      <c r="CA160" s="11"/>
      <c r="CB160" s="11"/>
    </row>
    <row r="161" spans="1:80" ht="15" thickBot="1" x14ac:dyDescent="0.35">
      <c r="C161" s="15"/>
      <c r="D161" s="42"/>
      <c r="E161" s="45"/>
      <c r="F161" s="48"/>
      <c r="G161" s="25"/>
      <c r="H161" s="16"/>
      <c r="I161" s="49"/>
      <c r="J161" s="38"/>
      <c r="K161" s="39"/>
      <c r="BP161" s="11"/>
      <c r="BQ161" s="11"/>
      <c r="BR161" s="11"/>
      <c r="BS161" s="11"/>
      <c r="BT161" s="11"/>
      <c r="BU161" s="11"/>
      <c r="BV161" s="11"/>
      <c r="BW161" s="11"/>
      <c r="BX161" s="11"/>
      <c r="BY161" s="11"/>
      <c r="BZ161" s="11"/>
      <c r="CA161" s="11"/>
      <c r="CB161" s="11"/>
    </row>
    <row r="162" spans="1:80" ht="34.200000000000003" customHeight="1" x14ac:dyDescent="0.3">
      <c r="C162" s="9" t="s">
        <v>4</v>
      </c>
      <c r="D162" s="40">
        <v>29</v>
      </c>
      <c r="E162" s="43" t="s">
        <v>155</v>
      </c>
      <c r="F162" s="46" t="s">
        <v>156</v>
      </c>
      <c r="G162" s="22"/>
      <c r="H162" s="10" t="s">
        <v>157</v>
      </c>
      <c r="I162" s="49" t="s">
        <v>158</v>
      </c>
      <c r="J162" s="38" t="s">
        <v>27</v>
      </c>
      <c r="K162" s="39" t="s">
        <v>159</v>
      </c>
      <c r="BP162" s="11"/>
      <c r="BQ162" s="11"/>
      <c r="BR162" s="11"/>
      <c r="BS162" s="11"/>
      <c r="BT162" s="11"/>
      <c r="BU162" s="11"/>
      <c r="BV162" s="11"/>
      <c r="BW162" s="11"/>
      <c r="BX162" s="11"/>
      <c r="BY162" s="11"/>
      <c r="BZ162" s="11"/>
      <c r="CA162" s="11"/>
      <c r="CB162" s="11"/>
    </row>
    <row r="163" spans="1:80" ht="1.5" customHeight="1" x14ac:dyDescent="0.3">
      <c r="A163" s="1" t="s">
        <v>11</v>
      </c>
      <c r="C163" s="9"/>
      <c r="D163" s="41"/>
      <c r="E163" s="44"/>
      <c r="F163" s="47"/>
      <c r="G163" s="23"/>
      <c r="H163" s="12"/>
      <c r="I163" s="49"/>
      <c r="J163" s="38"/>
      <c r="K163" s="39"/>
      <c r="BP163" s="11"/>
      <c r="BQ163" s="11"/>
      <c r="BR163" s="11"/>
      <c r="BS163" s="11"/>
      <c r="BT163" s="11"/>
      <c r="BU163" s="11"/>
      <c r="BV163" s="11"/>
      <c r="BW163" s="11"/>
      <c r="BX163" s="11"/>
      <c r="BY163" s="11"/>
      <c r="BZ163" s="11"/>
      <c r="CA163" s="11"/>
      <c r="CB163" s="11"/>
    </row>
    <row r="164" spans="1:80" ht="21" customHeight="1" x14ac:dyDescent="0.3">
      <c r="C164" s="9"/>
      <c r="D164" s="41"/>
      <c r="E164" s="44"/>
      <c r="F164" s="47"/>
      <c r="G164" s="24" t="s">
        <v>1510</v>
      </c>
      <c r="H164" s="13"/>
      <c r="I164" s="49"/>
      <c r="J164" s="38"/>
      <c r="K164" s="39"/>
      <c r="BP164" s="11"/>
      <c r="BQ164" s="11"/>
      <c r="BR164" s="11"/>
      <c r="BS164" s="11"/>
      <c r="BT164" s="11"/>
      <c r="BU164" s="11"/>
      <c r="BV164" s="11"/>
      <c r="BW164" s="11"/>
      <c r="BX164" s="11"/>
      <c r="BY164" s="11"/>
      <c r="BZ164" s="11"/>
      <c r="CA164" s="11"/>
      <c r="CB164" s="11"/>
    </row>
    <row r="165" spans="1:80" ht="15" thickBot="1" x14ac:dyDescent="0.35">
      <c r="C165" s="15"/>
      <c r="D165" s="42"/>
      <c r="E165" s="45"/>
      <c r="F165" s="48"/>
      <c r="G165" s="25"/>
      <c r="H165" s="16"/>
      <c r="I165" s="49"/>
      <c r="J165" s="38"/>
      <c r="K165" s="39"/>
      <c r="BP165" s="11"/>
      <c r="BQ165" s="11"/>
      <c r="BR165" s="11"/>
      <c r="BS165" s="11"/>
      <c r="BT165" s="11"/>
      <c r="BU165" s="11"/>
      <c r="BV165" s="11"/>
      <c r="BW165" s="11"/>
      <c r="BX165" s="11"/>
      <c r="BY165" s="11"/>
      <c r="BZ165" s="11"/>
      <c r="CA165" s="11"/>
      <c r="CB165" s="11"/>
    </row>
    <row r="166" spans="1:80" ht="34.200000000000003" customHeight="1" x14ac:dyDescent="0.3">
      <c r="C166" s="9" t="s">
        <v>4</v>
      </c>
      <c r="D166" s="40">
        <v>30</v>
      </c>
      <c r="E166" s="43" t="s">
        <v>160</v>
      </c>
      <c r="F166" s="46" t="s">
        <v>161</v>
      </c>
      <c r="G166" s="22"/>
      <c r="H166" s="10" t="s">
        <v>162</v>
      </c>
      <c r="I166" s="49" t="s">
        <v>163</v>
      </c>
      <c r="J166" s="38" t="s">
        <v>16</v>
      </c>
      <c r="K166" s="39" t="s">
        <v>164</v>
      </c>
      <c r="BP166" s="11"/>
      <c r="BQ166" s="11"/>
      <c r="BR166" s="11"/>
      <c r="BS166" s="11"/>
      <c r="BT166" s="11"/>
      <c r="BU166" s="11"/>
      <c r="BV166" s="11"/>
      <c r="BW166" s="11"/>
      <c r="BX166" s="11"/>
      <c r="BY166" s="11"/>
      <c r="BZ166" s="11"/>
      <c r="CA166" s="11"/>
      <c r="CB166" s="11"/>
    </row>
    <row r="167" spans="1:80" ht="1.5" customHeight="1" x14ac:dyDescent="0.3">
      <c r="A167" s="1" t="s">
        <v>11</v>
      </c>
      <c r="C167" s="9"/>
      <c r="D167" s="41"/>
      <c r="E167" s="44"/>
      <c r="F167" s="47"/>
      <c r="G167" s="23"/>
      <c r="H167" s="12"/>
      <c r="I167" s="49"/>
      <c r="J167" s="38"/>
      <c r="K167" s="39"/>
      <c r="BP167" s="11"/>
      <c r="BQ167" s="11"/>
      <c r="BR167" s="11"/>
      <c r="BS167" s="11"/>
      <c r="BT167" s="11"/>
      <c r="BU167" s="11"/>
      <c r="BV167" s="11"/>
      <c r="BW167" s="11"/>
      <c r="BX167" s="11"/>
      <c r="BY167" s="11"/>
      <c r="BZ167" s="11"/>
      <c r="CA167" s="11"/>
      <c r="CB167" s="11"/>
    </row>
    <row r="168" spans="1:80" ht="21" customHeight="1" x14ac:dyDescent="0.3">
      <c r="C168" s="9"/>
      <c r="D168" s="41"/>
      <c r="E168" s="44"/>
      <c r="F168" s="47"/>
      <c r="G168" s="24" t="s">
        <v>1510</v>
      </c>
      <c r="H168" s="13"/>
      <c r="I168" s="49"/>
      <c r="J168" s="38"/>
      <c r="K168" s="39"/>
      <c r="BP168" s="11"/>
      <c r="BQ168" s="11"/>
      <c r="BR168" s="11"/>
      <c r="BS168" s="11"/>
      <c r="BT168" s="11"/>
      <c r="BU168" s="11"/>
      <c r="BV168" s="11"/>
      <c r="BW168" s="11"/>
      <c r="BX168" s="11"/>
      <c r="BY168" s="11"/>
      <c r="BZ168" s="11"/>
      <c r="CA168" s="11"/>
      <c r="CB168" s="11"/>
    </row>
    <row r="169" spans="1:80" ht="15" thickBot="1" x14ac:dyDescent="0.35">
      <c r="C169" s="15"/>
      <c r="D169" s="42"/>
      <c r="E169" s="45"/>
      <c r="F169" s="48"/>
      <c r="G169" s="25"/>
      <c r="H169" s="16"/>
      <c r="I169" s="49"/>
      <c r="J169" s="38"/>
      <c r="K169" s="39"/>
      <c r="BP169" s="11"/>
      <c r="BQ169" s="11"/>
      <c r="BR169" s="11"/>
      <c r="BS169" s="11"/>
      <c r="BT169" s="11"/>
      <c r="BU169" s="11"/>
      <c r="BV169" s="11"/>
      <c r="BW169" s="11"/>
      <c r="BX169" s="11"/>
      <c r="BY169" s="11"/>
      <c r="BZ169" s="11"/>
      <c r="CA169" s="11"/>
      <c r="CB169" s="11"/>
    </row>
    <row r="170" spans="1:80" ht="34.200000000000003" x14ac:dyDescent="0.3">
      <c r="C170" s="9" t="s">
        <v>4</v>
      </c>
      <c r="D170" s="40">
        <v>31</v>
      </c>
      <c r="E170" s="43" t="s">
        <v>165</v>
      </c>
      <c r="F170" s="46" t="s">
        <v>166</v>
      </c>
      <c r="G170" s="22"/>
      <c r="H170" s="10" t="s">
        <v>167</v>
      </c>
      <c r="I170" s="49" t="s">
        <v>168</v>
      </c>
      <c r="J170" s="38" t="s">
        <v>169</v>
      </c>
      <c r="K170" s="39" t="s">
        <v>170</v>
      </c>
      <c r="BP170" s="11"/>
      <c r="BQ170" s="11"/>
      <c r="BR170" s="11"/>
      <c r="BS170" s="11"/>
      <c r="BT170" s="11"/>
      <c r="BU170" s="11"/>
      <c r="BV170" s="11"/>
      <c r="BW170" s="11"/>
      <c r="BX170" s="11"/>
      <c r="BY170" s="11"/>
      <c r="BZ170" s="11"/>
      <c r="CA170" s="11"/>
      <c r="CB170" s="11"/>
    </row>
    <row r="171" spans="1:80" ht="1.5" customHeight="1" x14ac:dyDescent="0.3">
      <c r="A171" s="1" t="s">
        <v>11</v>
      </c>
      <c r="C171" s="9"/>
      <c r="D171" s="41"/>
      <c r="E171" s="44"/>
      <c r="F171" s="47"/>
      <c r="G171" s="23"/>
      <c r="H171" s="12"/>
      <c r="I171" s="49"/>
      <c r="J171" s="38"/>
      <c r="K171" s="39"/>
      <c r="BP171" s="11"/>
      <c r="BQ171" s="11"/>
      <c r="BR171" s="11"/>
      <c r="BS171" s="11"/>
      <c r="BT171" s="11"/>
      <c r="BU171" s="11"/>
      <c r="BV171" s="11"/>
      <c r="BW171" s="11"/>
      <c r="BX171" s="11"/>
      <c r="BY171" s="11"/>
      <c r="BZ171" s="11"/>
      <c r="CA171" s="11"/>
      <c r="CB171" s="11"/>
    </row>
    <row r="172" spans="1:80" ht="21" customHeight="1" x14ac:dyDescent="0.3">
      <c r="C172" s="9"/>
      <c r="D172" s="41"/>
      <c r="E172" s="44"/>
      <c r="F172" s="47"/>
      <c r="G172" s="24" t="s">
        <v>1511</v>
      </c>
      <c r="H172" s="13"/>
      <c r="I172" s="49"/>
      <c r="J172" s="38"/>
      <c r="K172" s="39"/>
      <c r="BP172" s="11"/>
      <c r="BQ172" s="11"/>
      <c r="BR172" s="11"/>
      <c r="BS172" s="11"/>
      <c r="BT172" s="11"/>
      <c r="BU172" s="11"/>
      <c r="BV172" s="11"/>
      <c r="BW172" s="11"/>
      <c r="BX172" s="11"/>
      <c r="BY172" s="11"/>
      <c r="BZ172" s="11"/>
      <c r="CA172" s="11"/>
      <c r="CB172" s="11"/>
    </row>
    <row r="173" spans="1:80" ht="15" thickBot="1" x14ac:dyDescent="0.35">
      <c r="C173" s="15"/>
      <c r="D173" s="42"/>
      <c r="E173" s="45"/>
      <c r="F173" s="48"/>
      <c r="G173" s="25"/>
      <c r="H173" s="16"/>
      <c r="I173" s="49"/>
      <c r="J173" s="38"/>
      <c r="K173" s="39"/>
      <c r="BP173" s="11"/>
      <c r="BQ173" s="11"/>
      <c r="BR173" s="11"/>
      <c r="BS173" s="11"/>
      <c r="BT173" s="11"/>
      <c r="BU173" s="11"/>
      <c r="BV173" s="11"/>
      <c r="BW173" s="11"/>
      <c r="BX173" s="11"/>
      <c r="BY173" s="11"/>
      <c r="BZ173" s="11"/>
      <c r="CA173" s="11"/>
      <c r="CB173" s="11"/>
    </row>
    <row r="174" spans="1:80" ht="34.200000000000003" x14ac:dyDescent="0.3">
      <c r="C174" s="9" t="s">
        <v>4</v>
      </c>
      <c r="D174" s="40">
        <v>32</v>
      </c>
      <c r="E174" s="43" t="s">
        <v>171</v>
      </c>
      <c r="F174" s="46" t="s">
        <v>172</v>
      </c>
      <c r="G174" s="22"/>
      <c r="H174" s="10" t="s">
        <v>173</v>
      </c>
      <c r="I174" s="49" t="s">
        <v>174</v>
      </c>
      <c r="J174" s="38" t="s">
        <v>175</v>
      </c>
      <c r="K174" s="39" t="s">
        <v>176</v>
      </c>
      <c r="BP174" s="11"/>
      <c r="BQ174" s="11"/>
      <c r="BR174" s="11"/>
      <c r="BS174" s="11"/>
      <c r="BT174" s="11"/>
      <c r="BU174" s="11"/>
      <c r="BV174" s="11"/>
      <c r="BW174" s="11"/>
      <c r="BX174" s="11"/>
      <c r="BY174" s="11"/>
      <c r="BZ174" s="11"/>
      <c r="CA174" s="11"/>
      <c r="CB174" s="11"/>
    </row>
    <row r="175" spans="1:80" ht="1.5" customHeight="1" x14ac:dyDescent="0.3">
      <c r="A175" s="1" t="s">
        <v>11</v>
      </c>
      <c r="C175" s="9"/>
      <c r="D175" s="41"/>
      <c r="E175" s="44"/>
      <c r="F175" s="47"/>
      <c r="G175" s="23"/>
      <c r="H175" s="12"/>
      <c r="I175" s="49"/>
      <c r="J175" s="38"/>
      <c r="K175" s="39"/>
      <c r="BP175" s="11"/>
      <c r="BQ175" s="11"/>
      <c r="BR175" s="11"/>
      <c r="BS175" s="11"/>
      <c r="BT175" s="11"/>
      <c r="BU175" s="11"/>
      <c r="BV175" s="11"/>
      <c r="BW175" s="11"/>
      <c r="BX175" s="11"/>
      <c r="BY175" s="11"/>
      <c r="BZ175" s="11"/>
      <c r="CA175" s="11"/>
      <c r="CB175" s="11"/>
    </row>
    <row r="176" spans="1:80" ht="21" customHeight="1" x14ac:dyDescent="0.3">
      <c r="C176" s="9"/>
      <c r="D176" s="41"/>
      <c r="E176" s="44"/>
      <c r="F176" s="47"/>
      <c r="G176" s="24" t="s">
        <v>1510</v>
      </c>
      <c r="H176" s="13"/>
      <c r="I176" s="49"/>
      <c r="J176" s="38"/>
      <c r="K176" s="39"/>
      <c r="BP176" s="11"/>
      <c r="BQ176" s="11"/>
      <c r="BR176" s="11"/>
      <c r="BS176" s="11"/>
      <c r="BT176" s="11"/>
      <c r="BU176" s="11"/>
      <c r="BV176" s="11"/>
      <c r="BW176" s="11"/>
      <c r="BX176" s="11"/>
      <c r="BY176" s="11"/>
      <c r="BZ176" s="11"/>
      <c r="CA176" s="11"/>
      <c r="CB176" s="11"/>
    </row>
    <row r="177" spans="1:80" ht="1.5" customHeight="1" x14ac:dyDescent="0.3">
      <c r="A177" s="1" t="s">
        <v>11</v>
      </c>
      <c r="C177" s="9"/>
      <c r="D177" s="41"/>
      <c r="E177" s="44"/>
      <c r="F177" s="47"/>
      <c r="G177" s="24"/>
      <c r="H177" s="12"/>
      <c r="I177" s="49"/>
      <c r="J177" s="38"/>
      <c r="K177" s="39"/>
      <c r="BP177" s="11"/>
      <c r="BQ177" s="11"/>
      <c r="BR177" s="11"/>
      <c r="BS177" s="11"/>
      <c r="BT177" s="11"/>
      <c r="BU177" s="11"/>
      <c r="BV177" s="11"/>
      <c r="BW177" s="11"/>
      <c r="BX177" s="11"/>
      <c r="BY177" s="11"/>
      <c r="BZ177" s="11"/>
      <c r="CA177" s="11"/>
      <c r="CB177" s="11"/>
    </row>
    <row r="178" spans="1:80" ht="21" customHeight="1" x14ac:dyDescent="0.3">
      <c r="C178" s="9"/>
      <c r="D178" s="41"/>
      <c r="E178" s="44"/>
      <c r="F178" s="47"/>
      <c r="G178" s="24"/>
      <c r="H178" s="14"/>
      <c r="I178" s="49"/>
      <c r="J178" s="38"/>
      <c r="K178" s="39"/>
      <c r="BP178" s="11"/>
      <c r="BQ178" s="11"/>
      <c r="BR178" s="11"/>
      <c r="BS178" s="11"/>
      <c r="BT178" s="11"/>
      <c r="BU178" s="11"/>
      <c r="BV178" s="11"/>
      <c r="BW178" s="11"/>
      <c r="BX178" s="11"/>
      <c r="BY178" s="11"/>
      <c r="BZ178" s="11"/>
      <c r="CA178" s="11"/>
      <c r="CB178" s="11"/>
    </row>
    <row r="179" spans="1:80" ht="15" thickBot="1" x14ac:dyDescent="0.35">
      <c r="C179" s="15"/>
      <c r="D179" s="42"/>
      <c r="E179" s="45"/>
      <c r="F179" s="48"/>
      <c r="G179" s="25"/>
      <c r="H179" s="16"/>
      <c r="I179" s="49"/>
      <c r="J179" s="38"/>
      <c r="K179" s="39"/>
      <c r="BP179" s="11"/>
      <c r="BQ179" s="11"/>
      <c r="BR179" s="11"/>
      <c r="BS179" s="11"/>
      <c r="BT179" s="11"/>
      <c r="BU179" s="11"/>
      <c r="BV179" s="11"/>
      <c r="BW179" s="11"/>
      <c r="BX179" s="11"/>
      <c r="BY179" s="11"/>
      <c r="BZ179" s="11"/>
      <c r="CA179" s="11"/>
      <c r="CB179" s="11"/>
    </row>
    <row r="180" spans="1:80" ht="34.200000000000003" x14ac:dyDescent="0.3">
      <c r="C180" s="9" t="s">
        <v>4</v>
      </c>
      <c r="D180" s="40">
        <v>33</v>
      </c>
      <c r="E180" s="43" t="s">
        <v>177</v>
      </c>
      <c r="F180" s="46" t="s">
        <v>178</v>
      </c>
      <c r="G180" s="22"/>
      <c r="H180" s="10" t="s">
        <v>179</v>
      </c>
      <c r="I180" s="49" t="s">
        <v>180</v>
      </c>
      <c r="J180" s="38" t="s">
        <v>181</v>
      </c>
      <c r="K180" s="39" t="s">
        <v>182</v>
      </c>
      <c r="BP180" s="11"/>
      <c r="BQ180" s="11"/>
      <c r="BR180" s="11"/>
      <c r="BS180" s="11"/>
      <c r="BT180" s="11"/>
      <c r="BU180" s="11"/>
      <c r="BV180" s="11"/>
      <c r="BW180" s="11"/>
      <c r="BX180" s="11"/>
      <c r="BY180" s="11"/>
      <c r="BZ180" s="11"/>
      <c r="CA180" s="11"/>
      <c r="CB180" s="11"/>
    </row>
    <row r="181" spans="1:80" ht="1.5" customHeight="1" x14ac:dyDescent="0.3">
      <c r="A181" s="1" t="s">
        <v>11</v>
      </c>
      <c r="C181" s="9"/>
      <c r="D181" s="41"/>
      <c r="E181" s="44"/>
      <c r="F181" s="47"/>
      <c r="G181" s="23"/>
      <c r="H181" s="12"/>
      <c r="I181" s="49"/>
      <c r="J181" s="38"/>
      <c r="K181" s="39"/>
      <c r="BP181" s="11"/>
      <c r="BQ181" s="11"/>
      <c r="BR181" s="11"/>
      <c r="BS181" s="11"/>
      <c r="BT181" s="11"/>
      <c r="BU181" s="11"/>
      <c r="BV181" s="11"/>
      <c r="BW181" s="11"/>
      <c r="BX181" s="11"/>
      <c r="BY181" s="11"/>
      <c r="BZ181" s="11"/>
      <c r="CA181" s="11"/>
      <c r="CB181" s="11"/>
    </row>
    <row r="182" spans="1:80" ht="21" customHeight="1" x14ac:dyDescent="0.3">
      <c r="C182" s="9"/>
      <c r="D182" s="41"/>
      <c r="E182" s="44"/>
      <c r="F182" s="47"/>
      <c r="G182" s="24" t="s">
        <v>1510</v>
      </c>
      <c r="H182" s="13"/>
      <c r="I182" s="49"/>
      <c r="J182" s="38"/>
      <c r="K182" s="39"/>
      <c r="BP182" s="11"/>
      <c r="BQ182" s="11"/>
      <c r="BR182" s="11"/>
      <c r="BS182" s="11"/>
      <c r="BT182" s="11"/>
      <c r="BU182" s="11"/>
      <c r="BV182" s="11"/>
      <c r="BW182" s="11"/>
      <c r="BX182" s="11"/>
      <c r="BY182" s="11"/>
      <c r="BZ182" s="11"/>
      <c r="CA182" s="11"/>
      <c r="CB182" s="11"/>
    </row>
    <row r="183" spans="1:80" ht="15" thickBot="1" x14ac:dyDescent="0.35">
      <c r="C183" s="15"/>
      <c r="D183" s="42"/>
      <c r="E183" s="45"/>
      <c r="F183" s="48"/>
      <c r="G183" s="25"/>
      <c r="H183" s="16"/>
      <c r="I183" s="49"/>
      <c r="J183" s="38"/>
      <c r="K183" s="39"/>
      <c r="BP183" s="11"/>
      <c r="BQ183" s="11"/>
      <c r="BR183" s="11"/>
      <c r="BS183" s="11"/>
      <c r="BT183" s="11"/>
      <c r="BU183" s="11"/>
      <c r="BV183" s="11"/>
      <c r="BW183" s="11"/>
      <c r="BX183" s="11"/>
      <c r="BY183" s="11"/>
      <c r="BZ183" s="11"/>
      <c r="CA183" s="11"/>
      <c r="CB183" s="11"/>
    </row>
    <row r="184" spans="1:80" ht="22.8" customHeight="1" x14ac:dyDescent="0.3">
      <c r="C184" s="9" t="s">
        <v>4</v>
      </c>
      <c r="D184" s="40">
        <v>34</v>
      </c>
      <c r="E184" s="43" t="s">
        <v>183</v>
      </c>
      <c r="F184" s="46" t="s">
        <v>184</v>
      </c>
      <c r="G184" s="22"/>
      <c r="H184" s="10" t="s">
        <v>185</v>
      </c>
      <c r="I184" s="49" t="s">
        <v>186</v>
      </c>
      <c r="J184" s="38" t="s">
        <v>121</v>
      </c>
      <c r="K184" s="39" t="s">
        <v>187</v>
      </c>
      <c r="BP184" s="11"/>
      <c r="BQ184" s="11"/>
      <c r="BR184" s="11"/>
      <c r="BS184" s="11"/>
      <c r="BT184" s="11"/>
      <c r="BU184" s="11"/>
      <c r="BV184" s="11"/>
      <c r="BW184" s="11"/>
      <c r="BX184" s="11"/>
      <c r="BY184" s="11"/>
      <c r="BZ184" s="11"/>
      <c r="CA184" s="11"/>
      <c r="CB184" s="11"/>
    </row>
    <row r="185" spans="1:80" ht="1.5" customHeight="1" x14ac:dyDescent="0.3">
      <c r="A185" s="1" t="s">
        <v>11</v>
      </c>
      <c r="C185" s="9"/>
      <c r="D185" s="41"/>
      <c r="E185" s="44"/>
      <c r="F185" s="47"/>
      <c r="G185" s="23"/>
      <c r="H185" s="12"/>
      <c r="I185" s="49"/>
      <c r="J185" s="38"/>
      <c r="K185" s="39"/>
      <c r="BP185" s="11"/>
      <c r="BQ185" s="11"/>
      <c r="BR185" s="11"/>
      <c r="BS185" s="11"/>
      <c r="BT185" s="11"/>
      <c r="BU185" s="11"/>
      <c r="BV185" s="11"/>
      <c r="BW185" s="11"/>
      <c r="BX185" s="11"/>
      <c r="BY185" s="11"/>
      <c r="BZ185" s="11"/>
      <c r="CA185" s="11"/>
      <c r="CB185" s="11"/>
    </row>
    <row r="186" spans="1:80" ht="21" customHeight="1" x14ac:dyDescent="0.3">
      <c r="C186" s="9"/>
      <c r="D186" s="41"/>
      <c r="E186" s="44"/>
      <c r="F186" s="47"/>
      <c r="G186" s="29"/>
      <c r="H186" s="13"/>
      <c r="I186" s="49"/>
      <c r="J186" s="38"/>
      <c r="K186" s="39"/>
      <c r="BP186" s="11"/>
      <c r="BQ186" s="11"/>
      <c r="BR186" s="11"/>
      <c r="BS186" s="11"/>
      <c r="BT186" s="11"/>
      <c r="BU186" s="11"/>
      <c r="BV186" s="11"/>
      <c r="BW186" s="11"/>
      <c r="BX186" s="11"/>
      <c r="BY186" s="11"/>
      <c r="BZ186" s="11"/>
      <c r="CA186" s="11"/>
      <c r="CB186" s="11"/>
    </row>
    <row r="187" spans="1:80" ht="1.5" customHeight="1" x14ac:dyDescent="0.3">
      <c r="A187" s="1" t="s">
        <v>11</v>
      </c>
      <c r="C187" s="9"/>
      <c r="D187" s="41"/>
      <c r="E187" s="44"/>
      <c r="F187" s="47"/>
      <c r="G187" s="30"/>
      <c r="H187" s="12"/>
      <c r="I187" s="49"/>
      <c r="J187" s="38"/>
      <c r="K187" s="39"/>
      <c r="BP187" s="11"/>
      <c r="BQ187" s="11"/>
      <c r="BR187" s="11"/>
      <c r="BS187" s="11"/>
      <c r="BT187" s="11"/>
      <c r="BU187" s="11"/>
      <c r="BV187" s="11"/>
      <c r="BW187" s="11"/>
      <c r="BX187" s="11"/>
      <c r="BY187" s="11"/>
      <c r="BZ187" s="11"/>
      <c r="CA187" s="11"/>
      <c r="CB187" s="11"/>
    </row>
    <row r="188" spans="1:80" ht="21" customHeight="1" x14ac:dyDescent="0.3">
      <c r="C188" s="9"/>
      <c r="D188" s="41"/>
      <c r="E188" s="44"/>
      <c r="F188" s="47"/>
      <c r="G188" s="30" t="s">
        <v>1510</v>
      </c>
      <c r="H188" s="14"/>
      <c r="I188" s="49"/>
      <c r="J188" s="38"/>
      <c r="K188" s="39"/>
      <c r="BP188" s="11"/>
      <c r="BQ188" s="11"/>
      <c r="BR188" s="11"/>
      <c r="BS188" s="11"/>
      <c r="BT188" s="11"/>
      <c r="BU188" s="11"/>
      <c r="BV188" s="11"/>
      <c r="BW188" s="11"/>
      <c r="BX188" s="11"/>
      <c r="BY188" s="11"/>
      <c r="BZ188" s="11"/>
      <c r="CA188" s="11"/>
      <c r="CB188" s="11"/>
    </row>
    <row r="189" spans="1:80" ht="1.5" customHeight="1" x14ac:dyDescent="0.3">
      <c r="A189" s="1" t="s">
        <v>11</v>
      </c>
      <c r="C189" s="9"/>
      <c r="D189" s="41"/>
      <c r="E189" s="44"/>
      <c r="F189" s="47"/>
      <c r="G189" s="30"/>
      <c r="H189" s="12"/>
      <c r="I189" s="49"/>
      <c r="J189" s="38"/>
      <c r="K189" s="39"/>
      <c r="BP189" s="11"/>
      <c r="BQ189" s="11"/>
      <c r="BR189" s="11"/>
      <c r="BS189" s="11"/>
      <c r="BT189" s="11"/>
      <c r="BU189" s="11"/>
      <c r="BV189" s="11"/>
      <c r="BW189" s="11"/>
      <c r="BX189" s="11"/>
      <c r="BY189" s="11"/>
      <c r="BZ189" s="11"/>
      <c r="CA189" s="11"/>
      <c r="CB189" s="11"/>
    </row>
    <row r="190" spans="1:80" ht="21" customHeight="1" x14ac:dyDescent="0.3">
      <c r="C190" s="9"/>
      <c r="D190" s="41"/>
      <c r="E190" s="44"/>
      <c r="F190" s="47"/>
      <c r="G190" s="30"/>
      <c r="H190" s="14"/>
      <c r="I190" s="49"/>
      <c r="J190" s="38"/>
      <c r="K190" s="39"/>
      <c r="BP190" s="11"/>
      <c r="BQ190" s="11"/>
      <c r="BR190" s="11"/>
      <c r="BS190" s="11"/>
      <c r="BT190" s="11"/>
      <c r="BU190" s="11"/>
      <c r="BV190" s="11"/>
      <c r="BW190" s="11"/>
      <c r="BX190" s="11"/>
      <c r="BY190" s="11"/>
      <c r="BZ190" s="11"/>
      <c r="CA190" s="11"/>
      <c r="CB190" s="11"/>
    </row>
    <row r="191" spans="1:80" ht="6" customHeight="1" x14ac:dyDescent="0.3">
      <c r="A191" s="1" t="s">
        <v>11</v>
      </c>
      <c r="C191" s="9"/>
      <c r="D191" s="41"/>
      <c r="E191" s="44"/>
      <c r="F191" s="47"/>
      <c r="G191" s="30"/>
      <c r="H191" s="12"/>
      <c r="I191" s="49"/>
      <c r="J191" s="38"/>
      <c r="K191" s="39"/>
      <c r="BP191" s="11"/>
      <c r="BQ191" s="11"/>
      <c r="BR191" s="11"/>
      <c r="BS191" s="11"/>
      <c r="BT191" s="11"/>
      <c r="BU191" s="11"/>
      <c r="BV191" s="11"/>
      <c r="BW191" s="11"/>
      <c r="BX191" s="11"/>
      <c r="BY191" s="11"/>
      <c r="BZ191" s="11"/>
      <c r="CA191" s="11"/>
      <c r="CB191" s="11"/>
    </row>
    <row r="192" spans="1:80" ht="27.6" customHeight="1" x14ac:dyDescent="0.3">
      <c r="C192" s="9"/>
      <c r="D192" s="41"/>
      <c r="E192" s="44"/>
      <c r="F192" s="47"/>
      <c r="G192" s="28" t="s">
        <v>1511</v>
      </c>
      <c r="H192" s="14"/>
      <c r="I192" s="49"/>
      <c r="J192" s="38"/>
      <c r="K192" s="39"/>
      <c r="BP192" s="11"/>
      <c r="BQ192" s="11"/>
      <c r="BR192" s="11"/>
      <c r="BS192" s="11"/>
      <c r="BT192" s="11"/>
      <c r="BU192" s="11"/>
      <c r="BV192" s="11"/>
      <c r="BW192" s="11"/>
      <c r="BX192" s="11"/>
      <c r="BY192" s="11"/>
      <c r="BZ192" s="11"/>
      <c r="CA192" s="11"/>
      <c r="CB192" s="11"/>
    </row>
    <row r="193" spans="1:80" ht="15" thickBot="1" x14ac:dyDescent="0.35">
      <c r="C193" s="15"/>
      <c r="D193" s="42"/>
      <c r="E193" s="45"/>
      <c r="F193" s="48"/>
      <c r="G193" s="27"/>
      <c r="H193" s="16"/>
      <c r="I193" s="49"/>
      <c r="J193" s="38"/>
      <c r="K193" s="39"/>
      <c r="BP193" s="11"/>
      <c r="BQ193" s="11"/>
      <c r="BR193" s="11"/>
      <c r="BS193" s="11"/>
      <c r="BT193" s="11"/>
      <c r="BU193" s="11"/>
      <c r="BV193" s="11"/>
      <c r="BW193" s="11"/>
      <c r="BX193" s="11"/>
      <c r="BY193" s="11"/>
      <c r="BZ193" s="11"/>
      <c r="CA193" s="11"/>
      <c r="CB193" s="11"/>
    </row>
    <row r="194" spans="1:80" ht="22.8" customHeight="1" x14ac:dyDescent="0.3">
      <c r="C194" s="9" t="s">
        <v>4</v>
      </c>
      <c r="D194" s="40">
        <v>35</v>
      </c>
      <c r="E194" s="43" t="s">
        <v>188</v>
      </c>
      <c r="F194" s="46" t="s">
        <v>189</v>
      </c>
      <c r="G194" s="22"/>
      <c r="H194" s="10" t="s">
        <v>190</v>
      </c>
      <c r="I194" s="49" t="s">
        <v>191</v>
      </c>
      <c r="J194" s="38" t="s">
        <v>33</v>
      </c>
      <c r="K194" s="39" t="s">
        <v>192</v>
      </c>
      <c r="BP194" s="11"/>
      <c r="BQ194" s="11"/>
      <c r="BR194" s="11"/>
      <c r="BS194" s="11"/>
      <c r="BT194" s="11"/>
      <c r="BU194" s="11"/>
      <c r="BV194" s="11"/>
      <c r="BW194" s="11"/>
      <c r="BX194" s="11"/>
      <c r="BY194" s="11"/>
      <c r="BZ194" s="11"/>
      <c r="CA194" s="11"/>
      <c r="CB194" s="11"/>
    </row>
    <row r="195" spans="1:80" ht="1.5" customHeight="1" x14ac:dyDescent="0.3">
      <c r="A195" s="1" t="s">
        <v>11</v>
      </c>
      <c r="C195" s="9"/>
      <c r="D195" s="41"/>
      <c r="E195" s="44"/>
      <c r="F195" s="47"/>
      <c r="G195" s="23"/>
      <c r="H195" s="12"/>
      <c r="I195" s="49"/>
      <c r="J195" s="38"/>
      <c r="K195" s="39"/>
      <c r="BP195" s="11"/>
      <c r="BQ195" s="11"/>
      <c r="BR195" s="11"/>
      <c r="BS195" s="11"/>
      <c r="BT195" s="11"/>
      <c r="BU195" s="11"/>
      <c r="BV195" s="11"/>
      <c r="BW195" s="11"/>
      <c r="BX195" s="11"/>
      <c r="BY195" s="11"/>
      <c r="BZ195" s="11"/>
      <c r="CA195" s="11"/>
      <c r="CB195" s="11"/>
    </row>
    <row r="196" spans="1:80" ht="21" customHeight="1" x14ac:dyDescent="0.3">
      <c r="C196" s="9"/>
      <c r="D196" s="41"/>
      <c r="E196" s="44"/>
      <c r="F196" s="47"/>
      <c r="G196" s="24"/>
      <c r="H196" s="13"/>
      <c r="I196" s="49"/>
      <c r="J196" s="38"/>
      <c r="K196" s="39"/>
      <c r="BP196" s="11"/>
      <c r="BQ196" s="11"/>
      <c r="BR196" s="11"/>
      <c r="BS196" s="11"/>
      <c r="BT196" s="11"/>
      <c r="BU196" s="11"/>
      <c r="BV196" s="11"/>
      <c r="BW196" s="11"/>
      <c r="BX196" s="11"/>
      <c r="BY196" s="11"/>
      <c r="BZ196" s="11"/>
      <c r="CA196" s="11"/>
      <c r="CB196" s="11"/>
    </row>
    <row r="197" spans="1:80" ht="1.5" customHeight="1" x14ac:dyDescent="0.3">
      <c r="A197" s="1" t="s">
        <v>11</v>
      </c>
      <c r="C197" s="9"/>
      <c r="D197" s="41"/>
      <c r="E197" s="44"/>
      <c r="F197" s="47"/>
      <c r="G197" s="24"/>
      <c r="H197" s="12"/>
      <c r="I197" s="49"/>
      <c r="J197" s="38"/>
      <c r="K197" s="39"/>
      <c r="BP197" s="11"/>
      <c r="BQ197" s="11"/>
      <c r="BR197" s="11"/>
      <c r="BS197" s="11"/>
      <c r="BT197" s="11"/>
      <c r="BU197" s="11"/>
      <c r="BV197" s="11"/>
      <c r="BW197" s="11"/>
      <c r="BX197" s="11"/>
      <c r="BY197" s="11"/>
      <c r="BZ197" s="11"/>
      <c r="CA197" s="11"/>
      <c r="CB197" s="11"/>
    </row>
    <row r="198" spans="1:80" ht="21" customHeight="1" x14ac:dyDescent="0.3">
      <c r="C198" s="9"/>
      <c r="D198" s="41"/>
      <c r="E198" s="44"/>
      <c r="F198" s="47"/>
      <c r="G198" s="24"/>
      <c r="H198" s="14"/>
      <c r="I198" s="49"/>
      <c r="J198" s="38"/>
      <c r="K198" s="39"/>
      <c r="BP198" s="11"/>
      <c r="BQ198" s="11"/>
      <c r="BR198" s="11"/>
      <c r="BS198" s="11"/>
      <c r="BT198" s="11"/>
      <c r="BU198" s="11"/>
      <c r="BV198" s="11"/>
      <c r="BW198" s="11"/>
      <c r="BX198" s="11"/>
      <c r="BY198" s="11"/>
      <c r="BZ198" s="11"/>
      <c r="CA198" s="11"/>
      <c r="CB198" s="11"/>
    </row>
    <row r="199" spans="1:80" ht="1.5" customHeight="1" x14ac:dyDescent="0.3">
      <c r="A199" s="1" t="s">
        <v>11</v>
      </c>
      <c r="C199" s="9"/>
      <c r="D199" s="41"/>
      <c r="E199" s="44"/>
      <c r="F199" s="47"/>
      <c r="G199" s="24"/>
      <c r="H199" s="12"/>
      <c r="I199" s="49"/>
      <c r="J199" s="38"/>
      <c r="K199" s="39"/>
      <c r="BP199" s="11"/>
      <c r="BQ199" s="11"/>
      <c r="BR199" s="11"/>
      <c r="BS199" s="11"/>
      <c r="BT199" s="11"/>
      <c r="BU199" s="11"/>
      <c r="BV199" s="11"/>
      <c r="BW199" s="11"/>
      <c r="BX199" s="11"/>
      <c r="BY199" s="11"/>
      <c r="BZ199" s="11"/>
      <c r="CA199" s="11"/>
      <c r="CB199" s="11"/>
    </row>
    <row r="200" spans="1:80" ht="21" customHeight="1" x14ac:dyDescent="0.3">
      <c r="C200" s="9"/>
      <c r="D200" s="41"/>
      <c r="E200" s="44"/>
      <c r="F200" s="47"/>
      <c r="G200" s="24"/>
      <c r="H200" s="14"/>
      <c r="I200" s="49"/>
      <c r="J200" s="38"/>
      <c r="K200" s="39"/>
      <c r="BP200" s="11"/>
      <c r="BQ200" s="11"/>
      <c r="BR200" s="11"/>
      <c r="BS200" s="11"/>
      <c r="BT200" s="11"/>
      <c r="BU200" s="11"/>
      <c r="BV200" s="11"/>
      <c r="BW200" s="11"/>
      <c r="BX200" s="11"/>
      <c r="BY200" s="11"/>
      <c r="BZ200" s="11"/>
      <c r="CA200" s="11"/>
      <c r="CB200" s="11"/>
    </row>
    <row r="201" spans="1:80" ht="1.5" customHeight="1" x14ac:dyDescent="0.3">
      <c r="A201" s="1" t="s">
        <v>11</v>
      </c>
      <c r="C201" s="9"/>
      <c r="D201" s="41"/>
      <c r="E201" s="44"/>
      <c r="F201" s="47"/>
      <c r="G201" s="24"/>
      <c r="H201" s="12"/>
      <c r="I201" s="49"/>
      <c r="J201" s="38"/>
      <c r="K201" s="39"/>
      <c r="BP201" s="11"/>
      <c r="BQ201" s="11"/>
      <c r="BR201" s="11"/>
      <c r="BS201" s="11"/>
      <c r="BT201" s="11"/>
      <c r="BU201" s="11"/>
      <c r="BV201" s="11"/>
      <c r="BW201" s="11"/>
      <c r="BX201" s="11"/>
      <c r="BY201" s="11"/>
      <c r="BZ201" s="11"/>
      <c r="CA201" s="11"/>
      <c r="CB201" s="11"/>
    </row>
    <row r="202" spans="1:80" ht="21" customHeight="1" x14ac:dyDescent="0.3">
      <c r="C202" s="9"/>
      <c r="D202" s="41"/>
      <c r="E202" s="44"/>
      <c r="F202" s="47"/>
      <c r="G202" s="24"/>
      <c r="H202" s="14"/>
      <c r="I202" s="49"/>
      <c r="J202" s="38"/>
      <c r="K202" s="39"/>
      <c r="BP202" s="11"/>
      <c r="BQ202" s="11"/>
      <c r="BR202" s="11"/>
      <c r="BS202" s="11"/>
      <c r="BT202" s="11"/>
      <c r="BU202" s="11"/>
      <c r="BV202" s="11"/>
      <c r="BW202" s="11"/>
      <c r="BX202" s="11"/>
      <c r="BY202" s="11"/>
      <c r="BZ202" s="11"/>
      <c r="CA202" s="11"/>
      <c r="CB202" s="11"/>
    </row>
    <row r="203" spans="1:80" ht="1.5" customHeight="1" x14ac:dyDescent="0.3">
      <c r="A203" s="1" t="s">
        <v>11</v>
      </c>
      <c r="C203" s="9"/>
      <c r="D203" s="41"/>
      <c r="E203" s="44"/>
      <c r="F203" s="47"/>
      <c r="G203" s="24"/>
      <c r="H203" s="12"/>
      <c r="I203" s="49"/>
      <c r="J203" s="38"/>
      <c r="K203" s="39"/>
      <c r="BP203" s="11"/>
      <c r="BQ203" s="11"/>
      <c r="BR203" s="11"/>
      <c r="BS203" s="11"/>
      <c r="BT203" s="11"/>
      <c r="BU203" s="11"/>
      <c r="BV203" s="11"/>
      <c r="BW203" s="11"/>
      <c r="BX203" s="11"/>
      <c r="BY203" s="11"/>
      <c r="BZ203" s="11"/>
      <c r="CA203" s="11"/>
      <c r="CB203" s="11"/>
    </row>
    <row r="204" spans="1:80" ht="21" customHeight="1" x14ac:dyDescent="0.3">
      <c r="C204" s="9"/>
      <c r="D204" s="41"/>
      <c r="E204" s="44"/>
      <c r="F204" s="47"/>
      <c r="G204" s="24"/>
      <c r="H204" s="14"/>
      <c r="I204" s="49"/>
      <c r="J204" s="38"/>
      <c r="K204" s="39"/>
      <c r="BP204" s="11"/>
      <c r="BQ204" s="11"/>
      <c r="BR204" s="11"/>
      <c r="BS204" s="11"/>
      <c r="BT204" s="11"/>
      <c r="BU204" s="11"/>
      <c r="BV204" s="11"/>
      <c r="BW204" s="11"/>
      <c r="BX204" s="11"/>
      <c r="BY204" s="11"/>
      <c r="BZ204" s="11"/>
      <c r="CA204" s="11"/>
      <c r="CB204" s="11"/>
    </row>
    <row r="205" spans="1:80" ht="1.5" customHeight="1" x14ac:dyDescent="0.3">
      <c r="A205" s="1" t="s">
        <v>11</v>
      </c>
      <c r="C205" s="9"/>
      <c r="D205" s="41"/>
      <c r="E205" s="44"/>
      <c r="F205" s="47"/>
      <c r="G205" s="24"/>
      <c r="H205" s="12"/>
      <c r="I205" s="49"/>
      <c r="J205" s="38"/>
      <c r="K205" s="39"/>
      <c r="BP205" s="11"/>
      <c r="BQ205" s="11"/>
      <c r="BR205" s="11"/>
      <c r="BS205" s="11"/>
      <c r="BT205" s="11"/>
      <c r="BU205" s="11"/>
      <c r="BV205" s="11"/>
      <c r="BW205" s="11"/>
      <c r="BX205" s="11"/>
      <c r="BY205" s="11"/>
      <c r="BZ205" s="11"/>
      <c r="CA205" s="11"/>
      <c r="CB205" s="11"/>
    </row>
    <row r="206" spans="1:80" ht="21" customHeight="1" x14ac:dyDescent="0.3">
      <c r="C206" s="9"/>
      <c r="D206" s="41"/>
      <c r="E206" s="44"/>
      <c r="F206" s="47"/>
      <c r="G206" s="24"/>
      <c r="H206" s="14"/>
      <c r="I206" s="49"/>
      <c r="J206" s="38"/>
      <c r="K206" s="39"/>
      <c r="BP206" s="11"/>
      <c r="BQ206" s="11"/>
      <c r="BR206" s="11"/>
      <c r="BS206" s="11"/>
      <c r="BT206" s="11"/>
      <c r="BU206" s="11"/>
      <c r="BV206" s="11"/>
      <c r="BW206" s="11"/>
      <c r="BX206" s="11"/>
      <c r="BY206" s="11"/>
      <c r="BZ206" s="11"/>
      <c r="CA206" s="11"/>
      <c r="CB206" s="11"/>
    </row>
    <row r="207" spans="1:80" ht="1.5" customHeight="1" x14ac:dyDescent="0.3">
      <c r="A207" s="1" t="s">
        <v>11</v>
      </c>
      <c r="C207" s="9"/>
      <c r="D207" s="41"/>
      <c r="E207" s="44"/>
      <c r="F207" s="47"/>
      <c r="G207" s="24"/>
      <c r="H207" s="12"/>
      <c r="I207" s="49"/>
      <c r="J207" s="38"/>
      <c r="K207" s="39"/>
      <c r="BP207" s="11"/>
      <c r="BQ207" s="11"/>
      <c r="BR207" s="11"/>
      <c r="BS207" s="11"/>
      <c r="BT207" s="11"/>
      <c r="BU207" s="11"/>
      <c r="BV207" s="11"/>
      <c r="BW207" s="11"/>
      <c r="BX207" s="11"/>
      <c r="BY207" s="11"/>
      <c r="BZ207" s="11"/>
      <c r="CA207" s="11"/>
      <c r="CB207" s="11"/>
    </row>
    <row r="208" spans="1:80" ht="21" customHeight="1" x14ac:dyDescent="0.3">
      <c r="C208" s="9"/>
      <c r="D208" s="41"/>
      <c r="E208" s="44"/>
      <c r="F208" s="47"/>
      <c r="G208" s="24" t="s">
        <v>1512</v>
      </c>
      <c r="H208" s="14"/>
      <c r="I208" s="49"/>
      <c r="J208" s="38"/>
      <c r="K208" s="39"/>
      <c r="BP208" s="11"/>
      <c r="BQ208" s="11"/>
      <c r="BR208" s="11"/>
      <c r="BS208" s="11"/>
      <c r="BT208" s="11"/>
      <c r="BU208" s="11"/>
      <c r="BV208" s="11"/>
      <c r="BW208" s="11"/>
      <c r="BX208" s="11"/>
      <c r="BY208" s="11"/>
      <c r="BZ208" s="11"/>
      <c r="CA208" s="11"/>
      <c r="CB208" s="11"/>
    </row>
    <row r="209" spans="1:80" ht="1.5" customHeight="1" x14ac:dyDescent="0.3">
      <c r="A209" s="1" t="s">
        <v>11</v>
      </c>
      <c r="C209" s="9"/>
      <c r="D209" s="41"/>
      <c r="E209" s="44"/>
      <c r="F209" s="47"/>
      <c r="G209" s="24"/>
      <c r="H209" s="12"/>
      <c r="I209" s="49"/>
      <c r="J209" s="38"/>
      <c r="K209" s="39"/>
      <c r="BP209" s="11"/>
      <c r="BQ209" s="11"/>
      <c r="BR209" s="11"/>
      <c r="BS209" s="11"/>
      <c r="BT209" s="11"/>
      <c r="BU209" s="11"/>
      <c r="BV209" s="11"/>
      <c r="BW209" s="11"/>
      <c r="BX209" s="11"/>
      <c r="BY209" s="11"/>
      <c r="BZ209" s="11"/>
      <c r="CA209" s="11"/>
      <c r="CB209" s="11"/>
    </row>
    <row r="210" spans="1:80" ht="21" customHeight="1" x14ac:dyDescent="0.3">
      <c r="C210" s="9"/>
      <c r="D210" s="41"/>
      <c r="E210" s="44"/>
      <c r="F210" s="47"/>
      <c r="G210" s="24"/>
      <c r="H210" s="14"/>
      <c r="I210" s="49"/>
      <c r="J210" s="38"/>
      <c r="K210" s="39"/>
      <c r="BP210" s="11"/>
      <c r="BQ210" s="11"/>
      <c r="BR210" s="11"/>
      <c r="BS210" s="11"/>
      <c r="BT210" s="11"/>
      <c r="BU210" s="11"/>
      <c r="BV210" s="11"/>
      <c r="BW210" s="11"/>
      <c r="BX210" s="11"/>
      <c r="BY210" s="11"/>
      <c r="BZ210" s="11"/>
      <c r="CA210" s="11"/>
      <c r="CB210" s="11"/>
    </row>
    <row r="211" spans="1:80" ht="1.5" customHeight="1" x14ac:dyDescent="0.3">
      <c r="A211" s="1" t="s">
        <v>11</v>
      </c>
      <c r="C211" s="9"/>
      <c r="D211" s="41"/>
      <c r="E211" s="44"/>
      <c r="F211" s="47"/>
      <c r="G211" s="24"/>
      <c r="H211" s="12"/>
      <c r="I211" s="49"/>
      <c r="J211" s="38"/>
      <c r="K211" s="39"/>
      <c r="BP211" s="11"/>
      <c r="BQ211" s="11"/>
      <c r="BR211" s="11"/>
      <c r="BS211" s="11"/>
      <c r="BT211" s="11"/>
      <c r="BU211" s="11"/>
      <c r="BV211" s="11"/>
      <c r="BW211" s="11"/>
      <c r="BX211" s="11"/>
      <c r="BY211" s="11"/>
      <c r="BZ211" s="11"/>
      <c r="CA211" s="11"/>
      <c r="CB211" s="11"/>
    </row>
    <row r="212" spans="1:80" ht="21" customHeight="1" x14ac:dyDescent="0.3">
      <c r="C212" s="9"/>
      <c r="D212" s="41"/>
      <c r="E212" s="44"/>
      <c r="F212" s="47"/>
      <c r="G212" s="24"/>
      <c r="H212" s="14"/>
      <c r="I212" s="49"/>
      <c r="J212" s="38"/>
      <c r="K212" s="39"/>
      <c r="BP212" s="11"/>
      <c r="BQ212" s="11"/>
      <c r="BR212" s="11"/>
      <c r="BS212" s="11"/>
      <c r="BT212" s="11"/>
      <c r="BU212" s="11"/>
      <c r="BV212" s="11"/>
      <c r="BW212" s="11"/>
      <c r="BX212" s="11"/>
      <c r="BY212" s="11"/>
      <c r="BZ212" s="11"/>
      <c r="CA212" s="11"/>
      <c r="CB212" s="11"/>
    </row>
    <row r="213" spans="1:80" ht="1.5" customHeight="1" x14ac:dyDescent="0.3">
      <c r="A213" s="1" t="s">
        <v>11</v>
      </c>
      <c r="C213" s="9"/>
      <c r="D213" s="41"/>
      <c r="E213" s="44"/>
      <c r="F213" s="47"/>
      <c r="G213" s="24"/>
      <c r="H213" s="12"/>
      <c r="I213" s="49"/>
      <c r="J213" s="38"/>
      <c r="K213" s="39"/>
      <c r="BP213" s="11"/>
      <c r="BQ213" s="11"/>
      <c r="BR213" s="11"/>
      <c r="BS213" s="11"/>
      <c r="BT213" s="11"/>
      <c r="BU213" s="11"/>
      <c r="BV213" s="11"/>
      <c r="BW213" s="11"/>
      <c r="BX213" s="11"/>
      <c r="BY213" s="11"/>
      <c r="BZ213" s="11"/>
      <c r="CA213" s="11"/>
      <c r="CB213" s="11"/>
    </row>
    <row r="214" spans="1:80" ht="21" customHeight="1" x14ac:dyDescent="0.3">
      <c r="C214" s="9"/>
      <c r="D214" s="41"/>
      <c r="E214" s="44"/>
      <c r="F214" s="47"/>
      <c r="G214" s="24"/>
      <c r="H214" s="14"/>
      <c r="I214" s="49"/>
      <c r="J214" s="38"/>
      <c r="K214" s="39"/>
      <c r="BP214" s="11"/>
      <c r="BQ214" s="11"/>
      <c r="BR214" s="11"/>
      <c r="BS214" s="11"/>
      <c r="BT214" s="11"/>
      <c r="BU214" s="11"/>
      <c r="BV214" s="11"/>
      <c r="BW214" s="11"/>
      <c r="BX214" s="11"/>
      <c r="BY214" s="11"/>
      <c r="BZ214" s="11"/>
      <c r="CA214" s="11"/>
      <c r="CB214" s="11"/>
    </row>
    <row r="215" spans="1:80" ht="1.5" customHeight="1" x14ac:dyDescent="0.3">
      <c r="A215" s="1" t="s">
        <v>11</v>
      </c>
      <c r="C215" s="9"/>
      <c r="D215" s="41"/>
      <c r="E215" s="44"/>
      <c r="F215" s="47"/>
      <c r="G215" s="24"/>
      <c r="H215" s="12"/>
      <c r="I215" s="49"/>
      <c r="J215" s="38"/>
      <c r="K215" s="39"/>
      <c r="BP215" s="11"/>
      <c r="BQ215" s="11"/>
      <c r="BR215" s="11"/>
      <c r="BS215" s="11"/>
      <c r="BT215" s="11"/>
      <c r="BU215" s="11"/>
      <c r="BV215" s="11"/>
      <c r="BW215" s="11"/>
      <c r="BX215" s="11"/>
      <c r="BY215" s="11"/>
      <c r="BZ215" s="11"/>
      <c r="CA215" s="11"/>
      <c r="CB215" s="11"/>
    </row>
    <row r="216" spans="1:80" ht="21" customHeight="1" x14ac:dyDescent="0.3">
      <c r="C216" s="9"/>
      <c r="D216" s="41"/>
      <c r="E216" s="44"/>
      <c r="F216" s="47"/>
      <c r="G216" s="24"/>
      <c r="H216" s="14"/>
      <c r="I216" s="49"/>
      <c r="J216" s="38"/>
      <c r="K216" s="39"/>
      <c r="BP216" s="11"/>
      <c r="BQ216" s="11"/>
      <c r="BR216" s="11"/>
      <c r="BS216" s="11"/>
      <c r="BT216" s="11"/>
      <c r="BU216" s="11"/>
      <c r="BV216" s="11"/>
      <c r="BW216" s="11"/>
      <c r="BX216" s="11"/>
      <c r="BY216" s="11"/>
      <c r="BZ216" s="11"/>
      <c r="CA216" s="11"/>
      <c r="CB216" s="11"/>
    </row>
    <row r="217" spans="1:80" ht="1.5" customHeight="1" x14ac:dyDescent="0.3">
      <c r="A217" s="1" t="s">
        <v>11</v>
      </c>
      <c r="C217" s="9"/>
      <c r="D217" s="41"/>
      <c r="E217" s="44"/>
      <c r="F217" s="47"/>
      <c r="G217" s="24"/>
      <c r="H217" s="12"/>
      <c r="I217" s="49"/>
      <c r="J217" s="38"/>
      <c r="K217" s="39"/>
      <c r="BP217" s="11"/>
      <c r="BQ217" s="11"/>
      <c r="BR217" s="11"/>
      <c r="BS217" s="11"/>
      <c r="BT217" s="11"/>
      <c r="BU217" s="11"/>
      <c r="BV217" s="11"/>
      <c r="BW217" s="11"/>
      <c r="BX217" s="11"/>
      <c r="BY217" s="11"/>
      <c r="BZ217" s="11"/>
      <c r="CA217" s="11"/>
      <c r="CB217" s="11"/>
    </row>
    <row r="218" spans="1:80" ht="21" customHeight="1" x14ac:dyDescent="0.3">
      <c r="C218" s="9"/>
      <c r="D218" s="41"/>
      <c r="E218" s="44"/>
      <c r="F218" s="47"/>
      <c r="G218" s="24"/>
      <c r="H218" s="14"/>
      <c r="I218" s="49"/>
      <c r="J218" s="38"/>
      <c r="K218" s="39"/>
      <c r="BP218" s="11"/>
      <c r="BQ218" s="11"/>
      <c r="BR218" s="11"/>
      <c r="BS218" s="11"/>
      <c r="BT218" s="11"/>
      <c r="BU218" s="11"/>
      <c r="BV218" s="11"/>
      <c r="BW218" s="11"/>
      <c r="BX218" s="11"/>
      <c r="BY218" s="11"/>
      <c r="BZ218" s="11"/>
      <c r="CA218" s="11"/>
      <c r="CB218" s="11"/>
    </row>
    <row r="219" spans="1:80" ht="1.5" customHeight="1" x14ac:dyDescent="0.3">
      <c r="A219" s="1" t="s">
        <v>11</v>
      </c>
      <c r="C219" s="9"/>
      <c r="D219" s="41"/>
      <c r="E219" s="44"/>
      <c r="F219" s="47"/>
      <c r="G219" s="24"/>
      <c r="H219" s="12"/>
      <c r="I219" s="49"/>
      <c r="J219" s="38"/>
      <c r="K219" s="39"/>
      <c r="BP219" s="11"/>
      <c r="BQ219" s="11"/>
      <c r="BR219" s="11"/>
      <c r="BS219" s="11"/>
      <c r="BT219" s="11"/>
      <c r="BU219" s="11"/>
      <c r="BV219" s="11"/>
      <c r="BW219" s="11"/>
      <c r="BX219" s="11"/>
      <c r="BY219" s="11"/>
      <c r="BZ219" s="11"/>
      <c r="CA219" s="11"/>
      <c r="CB219" s="11"/>
    </row>
    <row r="220" spans="1:80" ht="21" customHeight="1" x14ac:dyDescent="0.3">
      <c r="C220" s="9"/>
      <c r="D220" s="41"/>
      <c r="E220" s="44"/>
      <c r="F220" s="47"/>
      <c r="G220" s="24"/>
      <c r="H220" s="14"/>
      <c r="I220" s="49"/>
      <c r="J220" s="38"/>
      <c r="K220" s="39"/>
      <c r="BP220" s="11"/>
      <c r="BQ220" s="11"/>
      <c r="BR220" s="11"/>
      <c r="BS220" s="11"/>
      <c r="BT220" s="11"/>
      <c r="BU220" s="11"/>
      <c r="BV220" s="11"/>
      <c r="BW220" s="11"/>
      <c r="BX220" s="11"/>
      <c r="BY220" s="11"/>
      <c r="BZ220" s="11"/>
      <c r="CA220" s="11"/>
      <c r="CB220" s="11"/>
    </row>
    <row r="221" spans="1:80" ht="1.5" customHeight="1" x14ac:dyDescent="0.3">
      <c r="A221" s="1" t="s">
        <v>11</v>
      </c>
      <c r="C221" s="9"/>
      <c r="D221" s="41"/>
      <c r="E221" s="44"/>
      <c r="F221" s="47"/>
      <c r="G221" s="24"/>
      <c r="H221" s="12"/>
      <c r="I221" s="49"/>
      <c r="J221" s="38"/>
      <c r="K221" s="39"/>
      <c r="BP221" s="11"/>
      <c r="BQ221" s="11"/>
      <c r="BR221" s="11"/>
      <c r="BS221" s="11"/>
      <c r="BT221" s="11"/>
      <c r="BU221" s="11"/>
      <c r="BV221" s="11"/>
      <c r="BW221" s="11"/>
      <c r="BX221" s="11"/>
      <c r="BY221" s="11"/>
      <c r="BZ221" s="11"/>
      <c r="CA221" s="11"/>
      <c r="CB221" s="11"/>
    </row>
    <row r="222" spans="1:80" ht="21" customHeight="1" x14ac:dyDescent="0.3">
      <c r="C222" s="9"/>
      <c r="D222" s="41"/>
      <c r="E222" s="44"/>
      <c r="F222" s="47"/>
      <c r="G222" s="24"/>
      <c r="H222" s="14"/>
      <c r="I222" s="49"/>
      <c r="J222" s="38"/>
      <c r="K222" s="39"/>
      <c r="BP222" s="11"/>
      <c r="BQ222" s="11"/>
      <c r="BR222" s="11"/>
      <c r="BS222" s="11"/>
      <c r="BT222" s="11"/>
      <c r="BU222" s="11"/>
      <c r="BV222" s="11"/>
      <c r="BW222" s="11"/>
      <c r="BX222" s="11"/>
      <c r="BY222" s="11"/>
      <c r="BZ222" s="11"/>
      <c r="CA222" s="11"/>
      <c r="CB222" s="11"/>
    </row>
    <row r="223" spans="1:80" ht="1.5" customHeight="1" x14ac:dyDescent="0.3">
      <c r="A223" s="1" t="s">
        <v>11</v>
      </c>
      <c r="C223" s="9"/>
      <c r="D223" s="41"/>
      <c r="E223" s="44"/>
      <c r="F223" s="47"/>
      <c r="G223" s="24"/>
      <c r="H223" s="12"/>
      <c r="I223" s="49"/>
      <c r="J223" s="38"/>
      <c r="K223" s="39"/>
      <c r="BP223" s="11"/>
      <c r="BQ223" s="11"/>
      <c r="BR223" s="11"/>
      <c r="BS223" s="11"/>
      <c r="BT223" s="11"/>
      <c r="BU223" s="11"/>
      <c r="BV223" s="11"/>
      <c r="BW223" s="11"/>
      <c r="BX223" s="11"/>
      <c r="BY223" s="11"/>
      <c r="BZ223" s="11"/>
      <c r="CA223" s="11"/>
      <c r="CB223" s="11"/>
    </row>
    <row r="224" spans="1:80" ht="21" customHeight="1" x14ac:dyDescent="0.3">
      <c r="C224" s="9"/>
      <c r="D224" s="41"/>
      <c r="E224" s="44"/>
      <c r="F224" s="47"/>
      <c r="G224" s="24"/>
      <c r="H224" s="14"/>
      <c r="I224" s="49"/>
      <c r="J224" s="38"/>
      <c r="K224" s="39"/>
      <c r="BP224" s="11"/>
      <c r="BQ224" s="11"/>
      <c r="BR224" s="11"/>
      <c r="BS224" s="11"/>
      <c r="BT224" s="11"/>
      <c r="BU224" s="11"/>
      <c r="BV224" s="11"/>
      <c r="BW224" s="11"/>
      <c r="BX224" s="11"/>
      <c r="BY224" s="11"/>
      <c r="BZ224" s="11"/>
      <c r="CA224" s="11"/>
      <c r="CB224" s="11"/>
    </row>
    <row r="225" spans="1:80" ht="15" thickBot="1" x14ac:dyDescent="0.35">
      <c r="C225" s="15"/>
      <c r="D225" s="42"/>
      <c r="E225" s="45"/>
      <c r="F225" s="48"/>
      <c r="G225" s="25"/>
      <c r="H225" s="16"/>
      <c r="I225" s="49"/>
      <c r="J225" s="38"/>
      <c r="K225" s="39"/>
      <c r="BP225" s="11"/>
      <c r="BQ225" s="11"/>
      <c r="BR225" s="11"/>
      <c r="BS225" s="11"/>
      <c r="BT225" s="11"/>
      <c r="BU225" s="11"/>
      <c r="BV225" s="11"/>
      <c r="BW225" s="11"/>
      <c r="BX225" s="11"/>
      <c r="BY225" s="11"/>
      <c r="BZ225" s="11"/>
      <c r="CA225" s="11"/>
      <c r="CB225" s="11"/>
    </row>
    <row r="226" spans="1:80" ht="22.8" x14ac:dyDescent="0.3">
      <c r="C226" s="9" t="s">
        <v>4</v>
      </c>
      <c r="D226" s="40">
        <v>36</v>
      </c>
      <c r="E226" s="43" t="s">
        <v>193</v>
      </c>
      <c r="F226" s="46" t="s">
        <v>194</v>
      </c>
      <c r="G226" s="22"/>
      <c r="H226" s="10" t="s">
        <v>195</v>
      </c>
      <c r="I226" s="49" t="s">
        <v>196</v>
      </c>
      <c r="J226" s="38" t="s">
        <v>33</v>
      </c>
      <c r="K226" s="39" t="s">
        <v>197</v>
      </c>
      <c r="BP226" s="11"/>
      <c r="BQ226" s="11"/>
      <c r="BR226" s="11"/>
      <c r="BS226" s="11"/>
      <c r="BT226" s="11"/>
      <c r="BU226" s="11"/>
      <c r="BV226" s="11"/>
      <c r="BW226" s="11"/>
      <c r="BX226" s="11"/>
      <c r="BY226" s="11"/>
      <c r="BZ226" s="11"/>
      <c r="CA226" s="11"/>
      <c r="CB226" s="11"/>
    </row>
    <row r="227" spans="1:80" ht="1.5" customHeight="1" x14ac:dyDescent="0.3">
      <c r="A227" s="1" t="s">
        <v>11</v>
      </c>
      <c r="C227" s="9"/>
      <c r="D227" s="41"/>
      <c r="E227" s="44"/>
      <c r="F227" s="47"/>
      <c r="G227" s="23"/>
      <c r="H227" s="12"/>
      <c r="I227" s="49"/>
      <c r="J227" s="38"/>
      <c r="K227" s="39"/>
      <c r="BP227" s="11"/>
      <c r="BQ227" s="11"/>
      <c r="BR227" s="11"/>
      <c r="BS227" s="11"/>
      <c r="BT227" s="11"/>
      <c r="BU227" s="11"/>
      <c r="BV227" s="11"/>
      <c r="BW227" s="11"/>
      <c r="BX227" s="11"/>
      <c r="BY227" s="11"/>
      <c r="BZ227" s="11"/>
      <c r="CA227" s="11"/>
      <c r="CB227" s="11"/>
    </row>
    <row r="228" spans="1:80" ht="21" customHeight="1" x14ac:dyDescent="0.3">
      <c r="C228" s="9"/>
      <c r="D228" s="41"/>
      <c r="E228" s="44"/>
      <c r="F228" s="47"/>
      <c r="G228" s="24"/>
      <c r="H228" s="13"/>
      <c r="I228" s="49"/>
      <c r="J228" s="38"/>
      <c r="K228" s="39"/>
      <c r="BP228" s="11"/>
      <c r="BQ228" s="11"/>
      <c r="BR228" s="11"/>
      <c r="BS228" s="11"/>
      <c r="BT228" s="11"/>
      <c r="BU228" s="11"/>
      <c r="BV228" s="11"/>
      <c r="BW228" s="11"/>
      <c r="BX228" s="11"/>
      <c r="BY228" s="11"/>
      <c r="BZ228" s="11"/>
      <c r="CA228" s="11"/>
      <c r="CB228" s="11"/>
    </row>
    <row r="229" spans="1:80" ht="1.5" customHeight="1" x14ac:dyDescent="0.3">
      <c r="A229" s="1" t="s">
        <v>11</v>
      </c>
      <c r="C229" s="9"/>
      <c r="D229" s="41"/>
      <c r="E229" s="44"/>
      <c r="F229" s="47"/>
      <c r="G229" s="24"/>
      <c r="H229" s="12"/>
      <c r="I229" s="49"/>
      <c r="J229" s="38"/>
      <c r="K229" s="39"/>
      <c r="BP229" s="11"/>
      <c r="BQ229" s="11"/>
      <c r="BR229" s="11"/>
      <c r="BS229" s="11"/>
      <c r="BT229" s="11"/>
      <c r="BU229" s="11"/>
      <c r="BV229" s="11"/>
      <c r="BW229" s="11"/>
      <c r="BX229" s="11"/>
      <c r="BY229" s="11"/>
      <c r="BZ229" s="11"/>
      <c r="CA229" s="11"/>
      <c r="CB229" s="11"/>
    </row>
    <row r="230" spans="1:80" ht="21" customHeight="1" x14ac:dyDescent="0.3">
      <c r="C230" s="9"/>
      <c r="D230" s="41"/>
      <c r="E230" s="44"/>
      <c r="F230" s="47"/>
      <c r="G230" s="24" t="s">
        <v>1512</v>
      </c>
      <c r="H230" s="14"/>
      <c r="I230" s="49"/>
      <c r="J230" s="38"/>
      <c r="K230" s="39"/>
      <c r="BP230" s="11"/>
      <c r="BQ230" s="11"/>
      <c r="BR230" s="11"/>
      <c r="BS230" s="11"/>
      <c r="BT230" s="11"/>
      <c r="BU230" s="11"/>
      <c r="BV230" s="11"/>
      <c r="BW230" s="11"/>
      <c r="BX230" s="11"/>
      <c r="BY230" s="11"/>
      <c r="BZ230" s="11"/>
      <c r="CA230" s="11"/>
      <c r="CB230" s="11"/>
    </row>
    <row r="231" spans="1:80" ht="1.5" customHeight="1" x14ac:dyDescent="0.3">
      <c r="A231" s="1" t="s">
        <v>11</v>
      </c>
      <c r="C231" s="9"/>
      <c r="D231" s="41"/>
      <c r="E231" s="44"/>
      <c r="F231" s="47"/>
      <c r="G231" s="24"/>
      <c r="H231" s="12"/>
      <c r="I231" s="49"/>
      <c r="J231" s="38"/>
      <c r="K231" s="39"/>
      <c r="BP231" s="11"/>
      <c r="BQ231" s="11"/>
      <c r="BR231" s="11"/>
      <c r="BS231" s="11"/>
      <c r="BT231" s="11"/>
      <c r="BU231" s="11"/>
      <c r="BV231" s="11"/>
      <c r="BW231" s="11"/>
      <c r="BX231" s="11"/>
      <c r="BY231" s="11"/>
      <c r="BZ231" s="11"/>
      <c r="CA231" s="11"/>
      <c r="CB231" s="11"/>
    </row>
    <row r="232" spans="1:80" ht="21" customHeight="1" x14ac:dyDescent="0.3">
      <c r="C232" s="9"/>
      <c r="D232" s="41"/>
      <c r="E232" s="44"/>
      <c r="F232" s="47"/>
      <c r="G232" s="24"/>
      <c r="H232" s="14"/>
      <c r="I232" s="49"/>
      <c r="J232" s="38"/>
      <c r="K232" s="39"/>
      <c r="BP232" s="11"/>
      <c r="BQ232" s="11"/>
      <c r="BR232" s="11"/>
      <c r="BS232" s="11"/>
      <c r="BT232" s="11"/>
      <c r="BU232" s="11"/>
      <c r="BV232" s="11"/>
      <c r="BW232" s="11"/>
      <c r="BX232" s="11"/>
      <c r="BY232" s="11"/>
      <c r="BZ232" s="11"/>
      <c r="CA232" s="11"/>
      <c r="CB232" s="11"/>
    </row>
    <row r="233" spans="1:80" ht="15" thickBot="1" x14ac:dyDescent="0.35">
      <c r="C233" s="15"/>
      <c r="D233" s="42"/>
      <c r="E233" s="45"/>
      <c r="F233" s="48"/>
      <c r="G233" s="25"/>
      <c r="H233" s="16"/>
      <c r="I233" s="49"/>
      <c r="J233" s="38"/>
      <c r="K233" s="39"/>
      <c r="BP233" s="11"/>
      <c r="BQ233" s="11"/>
      <c r="BR233" s="11"/>
      <c r="BS233" s="11"/>
      <c r="BT233" s="11"/>
      <c r="BU233" s="11"/>
      <c r="BV233" s="11"/>
      <c r="BW233" s="11"/>
      <c r="BX233" s="11"/>
      <c r="BY233" s="11"/>
      <c r="BZ233" s="11"/>
      <c r="CA233" s="11"/>
      <c r="CB233" s="11"/>
    </row>
    <row r="234" spans="1:80" ht="22.8" x14ac:dyDescent="0.3">
      <c r="C234" s="9" t="s">
        <v>4</v>
      </c>
      <c r="D234" s="40">
        <v>37</v>
      </c>
      <c r="E234" s="43" t="s">
        <v>198</v>
      </c>
      <c r="F234" s="46" t="s">
        <v>199</v>
      </c>
      <c r="G234" s="22"/>
      <c r="H234" s="10" t="s">
        <v>200</v>
      </c>
      <c r="I234" s="49" t="s">
        <v>201</v>
      </c>
      <c r="J234" s="38" t="s">
        <v>33</v>
      </c>
      <c r="K234" s="39" t="s">
        <v>202</v>
      </c>
      <c r="BP234" s="11"/>
      <c r="BQ234" s="11"/>
      <c r="BR234" s="11"/>
      <c r="BS234" s="11"/>
      <c r="BT234" s="11"/>
      <c r="BU234" s="11"/>
      <c r="BV234" s="11"/>
      <c r="BW234" s="11"/>
      <c r="BX234" s="11"/>
      <c r="BY234" s="11"/>
      <c r="BZ234" s="11"/>
      <c r="CA234" s="11"/>
      <c r="CB234" s="11"/>
    </row>
    <row r="235" spans="1:80" ht="1.5" customHeight="1" x14ac:dyDescent="0.3">
      <c r="A235" s="1" t="s">
        <v>11</v>
      </c>
      <c r="C235" s="9"/>
      <c r="D235" s="41"/>
      <c r="E235" s="44"/>
      <c r="F235" s="47"/>
      <c r="G235" s="23"/>
      <c r="H235" s="12"/>
      <c r="I235" s="49"/>
      <c r="J235" s="38"/>
      <c r="K235" s="39"/>
      <c r="BP235" s="11"/>
      <c r="BQ235" s="11"/>
      <c r="BR235" s="11"/>
      <c r="BS235" s="11"/>
      <c r="BT235" s="11"/>
      <c r="BU235" s="11"/>
      <c r="BV235" s="11"/>
      <c r="BW235" s="11"/>
      <c r="BX235" s="11"/>
      <c r="BY235" s="11"/>
      <c r="BZ235" s="11"/>
      <c r="CA235" s="11"/>
      <c r="CB235" s="11"/>
    </row>
    <row r="236" spans="1:80" ht="21" customHeight="1" x14ac:dyDescent="0.3">
      <c r="C236" s="9"/>
      <c r="D236" s="41"/>
      <c r="E236" s="44"/>
      <c r="F236" s="47"/>
      <c r="G236" s="24"/>
      <c r="H236" s="13"/>
      <c r="I236" s="49"/>
      <c r="J236" s="38"/>
      <c r="K236" s="39"/>
      <c r="BP236" s="11"/>
      <c r="BQ236" s="11"/>
      <c r="BR236" s="11"/>
      <c r="BS236" s="11"/>
      <c r="BT236" s="11"/>
      <c r="BU236" s="11"/>
      <c r="BV236" s="11"/>
      <c r="BW236" s="11"/>
      <c r="BX236" s="11"/>
      <c r="BY236" s="11"/>
      <c r="BZ236" s="11"/>
      <c r="CA236" s="11"/>
      <c r="CB236" s="11"/>
    </row>
    <row r="237" spans="1:80" ht="1.5" customHeight="1" x14ac:dyDescent="0.3">
      <c r="A237" s="1" t="s">
        <v>11</v>
      </c>
      <c r="C237" s="9"/>
      <c r="D237" s="41"/>
      <c r="E237" s="44"/>
      <c r="F237" s="47"/>
      <c r="G237" s="24"/>
      <c r="H237" s="12"/>
      <c r="I237" s="49"/>
      <c r="J237" s="38"/>
      <c r="K237" s="39"/>
      <c r="BP237" s="11"/>
      <c r="BQ237" s="11"/>
      <c r="BR237" s="11"/>
      <c r="BS237" s="11"/>
      <c r="BT237" s="11"/>
      <c r="BU237" s="11"/>
      <c r="BV237" s="11"/>
      <c r="BW237" s="11"/>
      <c r="BX237" s="11"/>
      <c r="BY237" s="11"/>
      <c r="BZ237" s="11"/>
      <c r="CA237" s="11"/>
      <c r="CB237" s="11"/>
    </row>
    <row r="238" spans="1:80" ht="21" customHeight="1" x14ac:dyDescent="0.3">
      <c r="C238" s="9"/>
      <c r="D238" s="41"/>
      <c r="E238" s="44"/>
      <c r="F238" s="47"/>
      <c r="G238" s="24"/>
      <c r="H238" s="14"/>
      <c r="I238" s="49"/>
      <c r="J238" s="38"/>
      <c r="K238" s="39"/>
      <c r="BP238" s="11"/>
      <c r="BQ238" s="11"/>
      <c r="BR238" s="11"/>
      <c r="BS238" s="11"/>
      <c r="BT238" s="11"/>
      <c r="BU238" s="11"/>
      <c r="BV238" s="11"/>
      <c r="BW238" s="11"/>
      <c r="BX238" s="11"/>
      <c r="BY238" s="11"/>
      <c r="BZ238" s="11"/>
      <c r="CA238" s="11"/>
      <c r="CB238" s="11"/>
    </row>
    <row r="239" spans="1:80" ht="1.5" customHeight="1" x14ac:dyDescent="0.3">
      <c r="A239" s="1" t="s">
        <v>11</v>
      </c>
      <c r="C239" s="9"/>
      <c r="D239" s="41"/>
      <c r="E239" s="44"/>
      <c r="F239" s="47"/>
      <c r="G239" s="24"/>
      <c r="H239" s="12"/>
      <c r="I239" s="49"/>
      <c r="J239" s="38"/>
      <c r="K239" s="39"/>
      <c r="BP239" s="11"/>
      <c r="BQ239" s="11"/>
      <c r="BR239" s="11"/>
      <c r="BS239" s="11"/>
      <c r="BT239" s="11"/>
      <c r="BU239" s="11"/>
      <c r="BV239" s="11"/>
      <c r="BW239" s="11"/>
      <c r="BX239" s="11"/>
      <c r="BY239" s="11"/>
      <c r="BZ239" s="11"/>
      <c r="CA239" s="11"/>
      <c r="CB239" s="11"/>
    </row>
    <row r="240" spans="1:80" ht="21" customHeight="1" x14ac:dyDescent="0.3">
      <c r="C240" s="9"/>
      <c r="D240" s="41"/>
      <c r="E240" s="44"/>
      <c r="F240" s="47"/>
      <c r="G240" s="24"/>
      <c r="H240" s="14"/>
      <c r="I240" s="49"/>
      <c r="J240" s="38"/>
      <c r="K240" s="39"/>
      <c r="BP240" s="11"/>
      <c r="BQ240" s="11"/>
      <c r="BR240" s="11"/>
      <c r="BS240" s="11"/>
      <c r="BT240" s="11"/>
      <c r="BU240" s="11"/>
      <c r="BV240" s="11"/>
      <c r="BW240" s="11"/>
      <c r="BX240" s="11"/>
      <c r="BY240" s="11"/>
      <c r="BZ240" s="11"/>
      <c r="CA240" s="11"/>
      <c r="CB240" s="11"/>
    </row>
    <row r="241" spans="1:80" ht="1.5" customHeight="1" x14ac:dyDescent="0.3">
      <c r="A241" s="1" t="s">
        <v>11</v>
      </c>
      <c r="C241" s="9"/>
      <c r="D241" s="41"/>
      <c r="E241" s="44"/>
      <c r="F241" s="47"/>
      <c r="G241" s="24"/>
      <c r="H241" s="12"/>
      <c r="I241" s="49"/>
      <c r="J241" s="38"/>
      <c r="K241" s="39"/>
      <c r="BP241" s="11"/>
      <c r="BQ241" s="11"/>
      <c r="BR241" s="11"/>
      <c r="BS241" s="11"/>
      <c r="BT241" s="11"/>
      <c r="BU241" s="11"/>
      <c r="BV241" s="11"/>
      <c r="BW241" s="11"/>
      <c r="BX241" s="11"/>
      <c r="BY241" s="11"/>
      <c r="BZ241" s="11"/>
      <c r="CA241" s="11"/>
      <c r="CB241" s="11"/>
    </row>
    <row r="242" spans="1:80" ht="21" customHeight="1" x14ac:dyDescent="0.3">
      <c r="C242" s="9"/>
      <c r="D242" s="41"/>
      <c r="E242" s="44"/>
      <c r="F242" s="47"/>
      <c r="G242" s="24"/>
      <c r="H242" s="14"/>
      <c r="I242" s="49"/>
      <c r="J242" s="38"/>
      <c r="K242" s="39"/>
      <c r="BP242" s="11"/>
      <c r="BQ242" s="11"/>
      <c r="BR242" s="11"/>
      <c r="BS242" s="11"/>
      <c r="BT242" s="11"/>
      <c r="BU242" s="11"/>
      <c r="BV242" s="11"/>
      <c r="BW242" s="11"/>
      <c r="BX242" s="11"/>
      <c r="BY242" s="11"/>
      <c r="BZ242" s="11"/>
      <c r="CA242" s="11"/>
      <c r="CB242" s="11"/>
    </row>
    <row r="243" spans="1:80" ht="1.5" customHeight="1" x14ac:dyDescent="0.3">
      <c r="A243" s="1" t="s">
        <v>11</v>
      </c>
      <c r="C243" s="9"/>
      <c r="D243" s="41"/>
      <c r="E243" s="44"/>
      <c r="F243" s="47"/>
      <c r="G243" s="24"/>
      <c r="H243" s="12"/>
      <c r="I243" s="49"/>
      <c r="J243" s="38"/>
      <c r="K243" s="39"/>
      <c r="BP243" s="11"/>
      <c r="BQ243" s="11"/>
      <c r="BR243" s="11"/>
      <c r="BS243" s="11"/>
      <c r="BT243" s="11"/>
      <c r="BU243" s="11"/>
      <c r="BV243" s="11"/>
      <c r="BW243" s="11"/>
      <c r="BX243" s="11"/>
      <c r="BY243" s="11"/>
      <c r="BZ243" s="11"/>
      <c r="CA243" s="11"/>
      <c r="CB243" s="11"/>
    </row>
    <row r="244" spans="1:80" ht="21" customHeight="1" x14ac:dyDescent="0.3">
      <c r="C244" s="9"/>
      <c r="D244" s="41"/>
      <c r="E244" s="44"/>
      <c r="F244" s="47"/>
      <c r="G244" s="24"/>
      <c r="H244" s="14"/>
      <c r="I244" s="49"/>
      <c r="J244" s="38"/>
      <c r="K244" s="39"/>
      <c r="BP244" s="11"/>
      <c r="BQ244" s="11"/>
      <c r="BR244" s="11"/>
      <c r="BS244" s="11"/>
      <c r="BT244" s="11"/>
      <c r="BU244" s="11"/>
      <c r="BV244" s="11"/>
      <c r="BW244" s="11"/>
      <c r="BX244" s="11"/>
      <c r="BY244" s="11"/>
      <c r="BZ244" s="11"/>
      <c r="CA244" s="11"/>
      <c r="CB244" s="11"/>
    </row>
    <row r="245" spans="1:80" ht="1.5" customHeight="1" x14ac:dyDescent="0.3">
      <c r="A245" s="1" t="s">
        <v>11</v>
      </c>
      <c r="C245" s="9"/>
      <c r="D245" s="41"/>
      <c r="E245" s="44"/>
      <c r="F245" s="47"/>
      <c r="G245" s="24"/>
      <c r="H245" s="12"/>
      <c r="I245" s="49"/>
      <c r="J245" s="38"/>
      <c r="K245" s="39"/>
      <c r="BP245" s="11"/>
      <c r="BQ245" s="11"/>
      <c r="BR245" s="11"/>
      <c r="BS245" s="11"/>
      <c r="BT245" s="11"/>
      <c r="BU245" s="11"/>
      <c r="BV245" s="11"/>
      <c r="BW245" s="11"/>
      <c r="BX245" s="11"/>
      <c r="BY245" s="11"/>
      <c r="BZ245" s="11"/>
      <c r="CA245" s="11"/>
      <c r="CB245" s="11"/>
    </row>
    <row r="246" spans="1:80" ht="21" customHeight="1" x14ac:dyDescent="0.3">
      <c r="C246" s="9"/>
      <c r="D246" s="41"/>
      <c r="E246" s="44"/>
      <c r="F246" s="47"/>
      <c r="G246" s="24"/>
      <c r="H246" s="14"/>
      <c r="I246" s="49"/>
      <c r="J246" s="38"/>
      <c r="K246" s="39"/>
      <c r="BP246" s="11"/>
      <c r="BQ246" s="11"/>
      <c r="BR246" s="11"/>
      <c r="BS246" s="11"/>
      <c r="BT246" s="11"/>
      <c r="BU246" s="11"/>
      <c r="BV246" s="11"/>
      <c r="BW246" s="11"/>
      <c r="BX246" s="11"/>
      <c r="BY246" s="11"/>
      <c r="BZ246" s="11"/>
      <c r="CA246" s="11"/>
      <c r="CB246" s="11"/>
    </row>
    <row r="247" spans="1:80" ht="1.5" customHeight="1" x14ac:dyDescent="0.3">
      <c r="A247" s="1" t="s">
        <v>11</v>
      </c>
      <c r="C247" s="9"/>
      <c r="D247" s="41"/>
      <c r="E247" s="44"/>
      <c r="F247" s="47"/>
      <c r="G247" s="24"/>
      <c r="H247" s="12"/>
      <c r="I247" s="49"/>
      <c r="J247" s="38"/>
      <c r="K247" s="39"/>
      <c r="BP247" s="11"/>
      <c r="BQ247" s="11"/>
      <c r="BR247" s="11"/>
      <c r="BS247" s="11"/>
      <c r="BT247" s="11"/>
      <c r="BU247" s="11"/>
      <c r="BV247" s="11"/>
      <c r="BW247" s="11"/>
      <c r="BX247" s="11"/>
      <c r="BY247" s="11"/>
      <c r="BZ247" s="11"/>
      <c r="CA247" s="11"/>
      <c r="CB247" s="11"/>
    </row>
    <row r="248" spans="1:80" ht="21" customHeight="1" x14ac:dyDescent="0.3">
      <c r="C248" s="9"/>
      <c r="D248" s="41"/>
      <c r="E248" s="44"/>
      <c r="F248" s="47"/>
      <c r="G248" s="24"/>
      <c r="H248" s="14"/>
      <c r="I248" s="49"/>
      <c r="J248" s="38"/>
      <c r="K248" s="39"/>
      <c r="BP248" s="11"/>
      <c r="BQ248" s="11"/>
      <c r="BR248" s="11"/>
      <c r="BS248" s="11"/>
      <c r="BT248" s="11"/>
      <c r="BU248" s="11"/>
      <c r="BV248" s="11"/>
      <c r="BW248" s="11"/>
      <c r="BX248" s="11"/>
      <c r="BY248" s="11"/>
      <c r="BZ248" s="11"/>
      <c r="CA248" s="11"/>
      <c r="CB248" s="11"/>
    </row>
    <row r="249" spans="1:80" ht="1.5" customHeight="1" x14ac:dyDescent="0.3">
      <c r="A249" s="1" t="s">
        <v>11</v>
      </c>
      <c r="C249" s="9"/>
      <c r="D249" s="41"/>
      <c r="E249" s="44"/>
      <c r="F249" s="47"/>
      <c r="G249" s="24"/>
      <c r="H249" s="12"/>
      <c r="I249" s="49"/>
      <c r="J249" s="38"/>
      <c r="K249" s="39"/>
      <c r="BP249" s="11"/>
      <c r="BQ249" s="11"/>
      <c r="BR249" s="11"/>
      <c r="BS249" s="11"/>
      <c r="BT249" s="11"/>
      <c r="BU249" s="11"/>
      <c r="BV249" s="11"/>
      <c r="BW249" s="11"/>
      <c r="BX249" s="11"/>
      <c r="BY249" s="11"/>
      <c r="BZ249" s="11"/>
      <c r="CA249" s="11"/>
      <c r="CB249" s="11"/>
    </row>
    <row r="250" spans="1:80" ht="21" customHeight="1" x14ac:dyDescent="0.3">
      <c r="C250" s="9"/>
      <c r="D250" s="41"/>
      <c r="E250" s="44"/>
      <c r="F250" s="47"/>
      <c r="G250" s="24"/>
      <c r="H250" s="14"/>
      <c r="I250" s="49"/>
      <c r="J250" s="38"/>
      <c r="K250" s="39"/>
      <c r="BP250" s="11"/>
      <c r="BQ250" s="11"/>
      <c r="BR250" s="11"/>
      <c r="BS250" s="11"/>
      <c r="BT250" s="11"/>
      <c r="BU250" s="11"/>
      <c r="BV250" s="11"/>
      <c r="BW250" s="11"/>
      <c r="BX250" s="11"/>
      <c r="BY250" s="11"/>
      <c r="BZ250" s="11"/>
      <c r="CA250" s="11"/>
      <c r="CB250" s="11"/>
    </row>
    <row r="251" spans="1:80" ht="1.5" customHeight="1" x14ac:dyDescent="0.3">
      <c r="A251" s="1" t="s">
        <v>11</v>
      </c>
      <c r="C251" s="9"/>
      <c r="D251" s="41"/>
      <c r="E251" s="44"/>
      <c r="F251" s="47"/>
      <c r="G251" s="24"/>
      <c r="H251" s="12"/>
      <c r="I251" s="49"/>
      <c r="J251" s="38"/>
      <c r="K251" s="39"/>
      <c r="BP251" s="11"/>
      <c r="BQ251" s="11"/>
      <c r="BR251" s="11"/>
      <c r="BS251" s="11"/>
      <c r="BT251" s="11"/>
      <c r="BU251" s="11"/>
      <c r="BV251" s="11"/>
      <c r="BW251" s="11"/>
      <c r="BX251" s="11"/>
      <c r="BY251" s="11"/>
      <c r="BZ251" s="11"/>
      <c r="CA251" s="11"/>
      <c r="CB251" s="11"/>
    </row>
    <row r="252" spans="1:80" ht="21" customHeight="1" x14ac:dyDescent="0.3">
      <c r="C252" s="9"/>
      <c r="D252" s="41"/>
      <c r="E252" s="44"/>
      <c r="F252" s="47"/>
      <c r="G252" s="24"/>
      <c r="H252" s="14"/>
      <c r="I252" s="49"/>
      <c r="J252" s="38"/>
      <c r="K252" s="39"/>
      <c r="BP252" s="11"/>
      <c r="BQ252" s="11"/>
      <c r="BR252" s="11"/>
      <c r="BS252" s="11"/>
      <c r="BT252" s="11"/>
      <c r="BU252" s="11"/>
      <c r="BV252" s="11"/>
      <c r="BW252" s="11"/>
      <c r="BX252" s="11"/>
      <c r="BY252" s="11"/>
      <c r="BZ252" s="11"/>
      <c r="CA252" s="11"/>
      <c r="CB252" s="11"/>
    </row>
    <row r="253" spans="1:80" ht="1.5" customHeight="1" x14ac:dyDescent="0.3">
      <c r="A253" s="1" t="s">
        <v>11</v>
      </c>
      <c r="C253" s="9"/>
      <c r="D253" s="41"/>
      <c r="E253" s="44"/>
      <c r="F253" s="47"/>
      <c r="G253" s="24"/>
      <c r="H253" s="12"/>
      <c r="I253" s="49"/>
      <c r="J253" s="38"/>
      <c r="K253" s="39"/>
      <c r="BP253" s="11"/>
      <c r="BQ253" s="11"/>
      <c r="BR253" s="11"/>
      <c r="BS253" s="11"/>
      <c r="BT253" s="11"/>
      <c r="BU253" s="11"/>
      <c r="BV253" s="11"/>
      <c r="BW253" s="11"/>
      <c r="BX253" s="11"/>
      <c r="BY253" s="11"/>
      <c r="BZ253" s="11"/>
      <c r="CA253" s="11"/>
      <c r="CB253" s="11"/>
    </row>
    <row r="254" spans="1:80" ht="21" customHeight="1" x14ac:dyDescent="0.3">
      <c r="C254" s="9"/>
      <c r="D254" s="41"/>
      <c r="E254" s="44"/>
      <c r="F254" s="47"/>
      <c r="G254" s="24" t="s">
        <v>1512</v>
      </c>
      <c r="H254" s="14"/>
      <c r="I254" s="49"/>
      <c r="J254" s="38"/>
      <c r="K254" s="39"/>
      <c r="BP254" s="11"/>
      <c r="BQ254" s="11"/>
      <c r="BR254" s="11"/>
      <c r="BS254" s="11"/>
      <c r="BT254" s="11"/>
      <c r="BU254" s="11"/>
      <c r="BV254" s="11"/>
      <c r="BW254" s="11"/>
      <c r="BX254" s="11"/>
      <c r="BY254" s="11"/>
      <c r="BZ254" s="11"/>
      <c r="CA254" s="11"/>
      <c r="CB254" s="11"/>
    </row>
    <row r="255" spans="1:80" ht="1.5" customHeight="1" x14ac:dyDescent="0.3">
      <c r="A255" s="1" t="s">
        <v>11</v>
      </c>
      <c r="C255" s="9"/>
      <c r="D255" s="41"/>
      <c r="E255" s="44"/>
      <c r="F255" s="47"/>
      <c r="G255" s="24"/>
      <c r="H255" s="12"/>
      <c r="I255" s="49"/>
      <c r="J255" s="38"/>
      <c r="K255" s="39"/>
      <c r="BP255" s="11"/>
      <c r="BQ255" s="11"/>
      <c r="BR255" s="11"/>
      <c r="BS255" s="11"/>
      <c r="BT255" s="11"/>
      <c r="BU255" s="11"/>
      <c r="BV255" s="11"/>
      <c r="BW255" s="11"/>
      <c r="BX255" s="11"/>
      <c r="BY255" s="11"/>
      <c r="BZ255" s="11"/>
      <c r="CA255" s="11"/>
      <c r="CB255" s="11"/>
    </row>
    <row r="256" spans="1:80" ht="21" customHeight="1" x14ac:dyDescent="0.3">
      <c r="C256" s="9"/>
      <c r="D256" s="41"/>
      <c r="E256" s="44"/>
      <c r="F256" s="47"/>
      <c r="G256" s="24"/>
      <c r="H256" s="14"/>
      <c r="I256" s="49"/>
      <c r="J256" s="38"/>
      <c r="K256" s="39"/>
      <c r="BP256" s="11"/>
      <c r="BQ256" s="11"/>
      <c r="BR256" s="11"/>
      <c r="BS256" s="11"/>
      <c r="BT256" s="11"/>
      <c r="BU256" s="11"/>
      <c r="BV256" s="11"/>
      <c r="BW256" s="11"/>
      <c r="BX256" s="11"/>
      <c r="BY256" s="11"/>
      <c r="BZ256" s="11"/>
      <c r="CA256" s="11"/>
      <c r="CB256" s="11"/>
    </row>
    <row r="257" spans="1:80" ht="1.5" customHeight="1" x14ac:dyDescent="0.3">
      <c r="A257" s="1" t="s">
        <v>11</v>
      </c>
      <c r="C257" s="9"/>
      <c r="D257" s="41"/>
      <c r="E257" s="44"/>
      <c r="F257" s="47"/>
      <c r="G257" s="24"/>
      <c r="H257" s="12"/>
      <c r="I257" s="49"/>
      <c r="J257" s="38"/>
      <c r="K257" s="39"/>
      <c r="BP257" s="11"/>
      <c r="BQ257" s="11"/>
      <c r="BR257" s="11"/>
      <c r="BS257" s="11"/>
      <c r="BT257" s="11"/>
      <c r="BU257" s="11"/>
      <c r="BV257" s="11"/>
      <c r="BW257" s="11"/>
      <c r="BX257" s="11"/>
      <c r="BY257" s="11"/>
      <c r="BZ257" s="11"/>
      <c r="CA257" s="11"/>
      <c r="CB257" s="11"/>
    </row>
    <row r="258" spans="1:80" ht="21" customHeight="1" x14ac:dyDescent="0.3">
      <c r="C258" s="9"/>
      <c r="D258" s="41"/>
      <c r="E258" s="44"/>
      <c r="F258" s="47"/>
      <c r="G258" s="24"/>
      <c r="H258" s="14"/>
      <c r="I258" s="49"/>
      <c r="J258" s="38"/>
      <c r="K258" s="39"/>
      <c r="BP258" s="11"/>
      <c r="BQ258" s="11"/>
      <c r="BR258" s="11"/>
      <c r="BS258" s="11"/>
      <c r="BT258" s="11"/>
      <c r="BU258" s="11"/>
      <c r="BV258" s="11"/>
      <c r="BW258" s="11"/>
      <c r="BX258" s="11"/>
      <c r="BY258" s="11"/>
      <c r="BZ258" s="11"/>
      <c r="CA258" s="11"/>
      <c r="CB258" s="11"/>
    </row>
    <row r="259" spans="1:80" ht="1.5" customHeight="1" x14ac:dyDescent="0.3">
      <c r="A259" s="1" t="s">
        <v>11</v>
      </c>
      <c r="C259" s="9"/>
      <c r="D259" s="41"/>
      <c r="E259" s="44"/>
      <c r="F259" s="47"/>
      <c r="G259" s="24"/>
      <c r="H259" s="12"/>
      <c r="I259" s="49"/>
      <c r="J259" s="38"/>
      <c r="K259" s="39"/>
      <c r="BP259" s="11"/>
      <c r="BQ259" s="11"/>
      <c r="BR259" s="11"/>
      <c r="BS259" s="11"/>
      <c r="BT259" s="11"/>
      <c r="BU259" s="11"/>
      <c r="BV259" s="11"/>
      <c r="BW259" s="11"/>
      <c r="BX259" s="11"/>
      <c r="BY259" s="11"/>
      <c r="BZ259" s="11"/>
      <c r="CA259" s="11"/>
      <c r="CB259" s="11"/>
    </row>
    <row r="260" spans="1:80" ht="21" customHeight="1" x14ac:dyDescent="0.3">
      <c r="C260" s="9"/>
      <c r="D260" s="41"/>
      <c r="E260" s="44"/>
      <c r="F260" s="47"/>
      <c r="G260" s="24"/>
      <c r="H260" s="14"/>
      <c r="I260" s="49"/>
      <c r="J260" s="38"/>
      <c r="K260" s="39"/>
      <c r="BP260" s="11"/>
      <c r="BQ260" s="11"/>
      <c r="BR260" s="11"/>
      <c r="BS260" s="11"/>
      <c r="BT260" s="11"/>
      <c r="BU260" s="11"/>
      <c r="BV260" s="11"/>
      <c r="BW260" s="11"/>
      <c r="BX260" s="11"/>
      <c r="BY260" s="11"/>
      <c r="BZ260" s="11"/>
      <c r="CA260" s="11"/>
      <c r="CB260" s="11"/>
    </row>
    <row r="261" spans="1:80" ht="1.5" customHeight="1" x14ac:dyDescent="0.3">
      <c r="A261" s="1" t="s">
        <v>11</v>
      </c>
      <c r="C261" s="9"/>
      <c r="D261" s="41"/>
      <c r="E261" s="44"/>
      <c r="F261" s="47"/>
      <c r="G261" s="24"/>
      <c r="H261" s="12"/>
      <c r="I261" s="49"/>
      <c r="J261" s="38"/>
      <c r="K261" s="39"/>
      <c r="BP261" s="11"/>
      <c r="BQ261" s="11"/>
      <c r="BR261" s="11"/>
      <c r="BS261" s="11"/>
      <c r="BT261" s="11"/>
      <c r="BU261" s="11"/>
      <c r="BV261" s="11"/>
      <c r="BW261" s="11"/>
      <c r="BX261" s="11"/>
      <c r="BY261" s="11"/>
      <c r="BZ261" s="11"/>
      <c r="CA261" s="11"/>
      <c r="CB261" s="11"/>
    </row>
    <row r="262" spans="1:80" ht="21" customHeight="1" x14ac:dyDescent="0.3">
      <c r="C262" s="9"/>
      <c r="D262" s="41"/>
      <c r="E262" s="44"/>
      <c r="F262" s="47"/>
      <c r="G262" s="24"/>
      <c r="H262" s="14"/>
      <c r="I262" s="49"/>
      <c r="J262" s="38"/>
      <c r="K262" s="39"/>
      <c r="BP262" s="11"/>
      <c r="BQ262" s="11"/>
      <c r="BR262" s="11"/>
      <c r="BS262" s="11"/>
      <c r="BT262" s="11"/>
      <c r="BU262" s="11"/>
      <c r="BV262" s="11"/>
      <c r="BW262" s="11"/>
      <c r="BX262" s="11"/>
      <c r="BY262" s="11"/>
      <c r="BZ262" s="11"/>
      <c r="CA262" s="11"/>
      <c r="CB262" s="11"/>
    </row>
    <row r="263" spans="1:80" ht="1.5" customHeight="1" x14ac:dyDescent="0.3">
      <c r="A263" s="1" t="s">
        <v>11</v>
      </c>
      <c r="C263" s="9"/>
      <c r="D263" s="41"/>
      <c r="E263" s="44"/>
      <c r="F263" s="47"/>
      <c r="G263" s="24"/>
      <c r="H263" s="12"/>
      <c r="I263" s="49"/>
      <c r="J263" s="38"/>
      <c r="K263" s="39"/>
      <c r="BP263" s="11"/>
      <c r="BQ263" s="11"/>
      <c r="BR263" s="11"/>
      <c r="BS263" s="11"/>
      <c r="BT263" s="11"/>
      <c r="BU263" s="11"/>
      <c r="BV263" s="11"/>
      <c r="BW263" s="11"/>
      <c r="BX263" s="11"/>
      <c r="BY263" s="11"/>
      <c r="BZ263" s="11"/>
      <c r="CA263" s="11"/>
      <c r="CB263" s="11"/>
    </row>
    <row r="264" spans="1:80" ht="21" customHeight="1" x14ac:dyDescent="0.3">
      <c r="C264" s="9"/>
      <c r="D264" s="41"/>
      <c r="E264" s="44"/>
      <c r="F264" s="47"/>
      <c r="G264" s="24"/>
      <c r="H264" s="14"/>
      <c r="I264" s="49"/>
      <c r="J264" s="38"/>
      <c r="K264" s="39"/>
      <c r="BP264" s="11"/>
      <c r="BQ264" s="11"/>
      <c r="BR264" s="11"/>
      <c r="BS264" s="11"/>
      <c r="BT264" s="11"/>
      <c r="BU264" s="11"/>
      <c r="BV264" s="11"/>
      <c r="BW264" s="11"/>
      <c r="BX264" s="11"/>
      <c r="BY264" s="11"/>
      <c r="BZ264" s="11"/>
      <c r="CA264" s="11"/>
      <c r="CB264" s="11"/>
    </row>
    <row r="265" spans="1:80" ht="1.5" customHeight="1" x14ac:dyDescent="0.3">
      <c r="A265" s="1" t="s">
        <v>11</v>
      </c>
      <c r="C265" s="9"/>
      <c r="D265" s="41"/>
      <c r="E265" s="44"/>
      <c r="F265" s="47"/>
      <c r="G265" s="24"/>
      <c r="H265" s="12"/>
      <c r="I265" s="49"/>
      <c r="J265" s="38"/>
      <c r="K265" s="39"/>
      <c r="BP265" s="11"/>
      <c r="BQ265" s="11"/>
      <c r="BR265" s="11"/>
      <c r="BS265" s="11"/>
      <c r="BT265" s="11"/>
      <c r="BU265" s="11"/>
      <c r="BV265" s="11"/>
      <c r="BW265" s="11"/>
      <c r="BX265" s="11"/>
      <c r="BY265" s="11"/>
      <c r="BZ265" s="11"/>
      <c r="CA265" s="11"/>
      <c r="CB265" s="11"/>
    </row>
    <row r="266" spans="1:80" ht="21" customHeight="1" x14ac:dyDescent="0.3">
      <c r="C266" s="9"/>
      <c r="D266" s="41"/>
      <c r="E266" s="44"/>
      <c r="F266" s="47"/>
      <c r="G266" s="24"/>
      <c r="H266" s="14"/>
      <c r="I266" s="49"/>
      <c r="J266" s="38"/>
      <c r="K266" s="39"/>
      <c r="BP266" s="11"/>
      <c r="BQ266" s="11"/>
      <c r="BR266" s="11"/>
      <c r="BS266" s="11"/>
      <c r="BT266" s="11"/>
      <c r="BU266" s="11"/>
      <c r="BV266" s="11"/>
      <c r="BW266" s="11"/>
      <c r="BX266" s="11"/>
      <c r="BY266" s="11"/>
      <c r="BZ266" s="11"/>
      <c r="CA266" s="11"/>
      <c r="CB266" s="11"/>
    </row>
    <row r="267" spans="1:80" ht="1.5" customHeight="1" x14ac:dyDescent="0.3">
      <c r="A267" s="1" t="s">
        <v>11</v>
      </c>
      <c r="C267" s="9"/>
      <c r="D267" s="41"/>
      <c r="E267" s="44"/>
      <c r="F267" s="47"/>
      <c r="G267" s="24"/>
      <c r="H267" s="12"/>
      <c r="I267" s="49"/>
      <c r="J267" s="38"/>
      <c r="K267" s="39"/>
      <c r="BP267" s="11"/>
      <c r="BQ267" s="11"/>
      <c r="BR267" s="11"/>
      <c r="BS267" s="11"/>
      <c r="BT267" s="11"/>
      <c r="BU267" s="11"/>
      <c r="BV267" s="11"/>
      <c r="BW267" s="11"/>
      <c r="BX267" s="11"/>
      <c r="BY267" s="11"/>
      <c r="BZ267" s="11"/>
      <c r="CA267" s="11"/>
      <c r="CB267" s="11"/>
    </row>
    <row r="268" spans="1:80" ht="21" customHeight="1" x14ac:dyDescent="0.3">
      <c r="C268" s="9"/>
      <c r="D268" s="41"/>
      <c r="E268" s="44"/>
      <c r="F268" s="47"/>
      <c r="G268" s="24"/>
      <c r="H268" s="14"/>
      <c r="I268" s="49"/>
      <c r="J268" s="38"/>
      <c r="K268" s="39"/>
      <c r="BP268" s="11"/>
      <c r="BQ268" s="11"/>
      <c r="BR268" s="11"/>
      <c r="BS268" s="11"/>
      <c r="BT268" s="11"/>
      <c r="BU268" s="11"/>
      <c r="BV268" s="11"/>
      <c r="BW268" s="11"/>
      <c r="BX268" s="11"/>
      <c r="BY268" s="11"/>
      <c r="BZ268" s="11"/>
      <c r="CA268" s="11"/>
      <c r="CB268" s="11"/>
    </row>
    <row r="269" spans="1:80" ht="1.5" customHeight="1" x14ac:dyDescent="0.3">
      <c r="A269" s="1" t="s">
        <v>11</v>
      </c>
      <c r="C269" s="9"/>
      <c r="D269" s="41"/>
      <c r="E269" s="44"/>
      <c r="F269" s="47"/>
      <c r="G269" s="24"/>
      <c r="H269" s="12"/>
      <c r="I269" s="49"/>
      <c r="J269" s="38"/>
      <c r="K269" s="39"/>
      <c r="BP269" s="11"/>
      <c r="BQ269" s="11"/>
      <c r="BR269" s="11"/>
      <c r="BS269" s="11"/>
      <c r="BT269" s="11"/>
      <c r="BU269" s="11"/>
      <c r="BV269" s="11"/>
      <c r="BW269" s="11"/>
      <c r="BX269" s="11"/>
      <c r="BY269" s="11"/>
      <c r="BZ269" s="11"/>
      <c r="CA269" s="11"/>
      <c r="CB269" s="11"/>
    </row>
    <row r="270" spans="1:80" ht="21" customHeight="1" x14ac:dyDescent="0.3">
      <c r="C270" s="9"/>
      <c r="D270" s="41"/>
      <c r="E270" s="44"/>
      <c r="F270" s="47"/>
      <c r="G270" s="24"/>
      <c r="H270" s="14"/>
      <c r="I270" s="49"/>
      <c r="J270" s="38"/>
      <c r="K270" s="39"/>
      <c r="BP270" s="11"/>
      <c r="BQ270" s="11"/>
      <c r="BR270" s="11"/>
      <c r="BS270" s="11"/>
      <c r="BT270" s="11"/>
      <c r="BU270" s="11"/>
      <c r="BV270" s="11"/>
      <c r="BW270" s="11"/>
      <c r="BX270" s="11"/>
      <c r="BY270" s="11"/>
      <c r="BZ270" s="11"/>
      <c r="CA270" s="11"/>
      <c r="CB270" s="11"/>
    </row>
    <row r="271" spans="1:80" ht="1.5" customHeight="1" x14ac:dyDescent="0.3">
      <c r="A271" s="1" t="s">
        <v>11</v>
      </c>
      <c r="C271" s="9"/>
      <c r="D271" s="41"/>
      <c r="E271" s="44"/>
      <c r="F271" s="47"/>
      <c r="G271" s="24"/>
      <c r="H271" s="12"/>
      <c r="I271" s="49"/>
      <c r="J271" s="38"/>
      <c r="K271" s="39"/>
      <c r="BP271" s="11"/>
      <c r="BQ271" s="11"/>
      <c r="BR271" s="11"/>
      <c r="BS271" s="11"/>
      <c r="BT271" s="11"/>
      <c r="BU271" s="11"/>
      <c r="BV271" s="11"/>
      <c r="BW271" s="11"/>
      <c r="BX271" s="11"/>
      <c r="BY271" s="11"/>
      <c r="BZ271" s="11"/>
      <c r="CA271" s="11"/>
      <c r="CB271" s="11"/>
    </row>
    <row r="272" spans="1:80" ht="21" customHeight="1" x14ac:dyDescent="0.3">
      <c r="C272" s="9"/>
      <c r="D272" s="41"/>
      <c r="E272" s="44"/>
      <c r="F272" s="47"/>
      <c r="G272" s="24"/>
      <c r="H272" s="14"/>
      <c r="I272" s="49"/>
      <c r="J272" s="38"/>
      <c r="K272" s="39"/>
      <c r="BP272" s="11"/>
      <c r="BQ272" s="11"/>
      <c r="BR272" s="11"/>
      <c r="BS272" s="11"/>
      <c r="BT272" s="11"/>
      <c r="BU272" s="11"/>
      <c r="BV272" s="11"/>
      <c r="BW272" s="11"/>
      <c r="BX272" s="11"/>
      <c r="BY272" s="11"/>
      <c r="BZ272" s="11"/>
      <c r="CA272" s="11"/>
      <c r="CB272" s="11"/>
    </row>
    <row r="273" spans="1:80" ht="1.5" customHeight="1" x14ac:dyDescent="0.3">
      <c r="A273" s="1" t="s">
        <v>11</v>
      </c>
      <c r="C273" s="9"/>
      <c r="D273" s="41"/>
      <c r="E273" s="44"/>
      <c r="F273" s="47"/>
      <c r="G273" s="24"/>
      <c r="H273" s="12"/>
      <c r="I273" s="49"/>
      <c r="J273" s="38"/>
      <c r="K273" s="39"/>
      <c r="BP273" s="11"/>
      <c r="BQ273" s="11"/>
      <c r="BR273" s="11"/>
      <c r="BS273" s="11"/>
      <c r="BT273" s="11"/>
      <c r="BU273" s="11"/>
      <c r="BV273" s="11"/>
      <c r="BW273" s="11"/>
      <c r="BX273" s="11"/>
      <c r="BY273" s="11"/>
      <c r="BZ273" s="11"/>
      <c r="CA273" s="11"/>
      <c r="CB273" s="11"/>
    </row>
    <row r="274" spans="1:80" ht="21" customHeight="1" x14ac:dyDescent="0.3">
      <c r="C274" s="9"/>
      <c r="D274" s="41"/>
      <c r="E274" s="44"/>
      <c r="F274" s="47"/>
      <c r="G274" s="24"/>
      <c r="H274" s="14"/>
      <c r="I274" s="49"/>
      <c r="J274" s="38"/>
      <c r="K274" s="39"/>
      <c r="BP274" s="11"/>
      <c r="BQ274" s="11"/>
      <c r="BR274" s="11"/>
      <c r="BS274" s="11"/>
      <c r="BT274" s="11"/>
      <c r="BU274" s="11"/>
      <c r="BV274" s="11"/>
      <c r="BW274" s="11"/>
      <c r="BX274" s="11"/>
      <c r="BY274" s="11"/>
      <c r="BZ274" s="11"/>
      <c r="CA274" s="11"/>
      <c r="CB274" s="11"/>
    </row>
    <row r="275" spans="1:80" ht="15" thickBot="1" x14ac:dyDescent="0.35">
      <c r="C275" s="15"/>
      <c r="D275" s="42"/>
      <c r="E275" s="45"/>
      <c r="F275" s="48"/>
      <c r="G275" s="25"/>
      <c r="H275" s="16"/>
      <c r="I275" s="49"/>
      <c r="J275" s="38"/>
      <c r="K275" s="39"/>
      <c r="BP275" s="11"/>
      <c r="BQ275" s="11"/>
      <c r="BR275" s="11"/>
      <c r="BS275" s="11"/>
      <c r="BT275" s="11"/>
      <c r="BU275" s="11"/>
      <c r="BV275" s="11"/>
      <c r="BW275" s="11"/>
      <c r="BX275" s="11"/>
      <c r="BY275" s="11"/>
      <c r="BZ275" s="11"/>
      <c r="CA275" s="11"/>
      <c r="CB275" s="11"/>
    </row>
    <row r="276" spans="1:80" ht="22.8" x14ac:dyDescent="0.3">
      <c r="C276" s="9" t="s">
        <v>4</v>
      </c>
      <c r="D276" s="40">
        <v>38</v>
      </c>
      <c r="E276" s="43" t="s">
        <v>203</v>
      </c>
      <c r="F276" s="46" t="s">
        <v>204</v>
      </c>
      <c r="G276" s="22"/>
      <c r="H276" s="10" t="s">
        <v>205</v>
      </c>
      <c r="I276" s="49" t="s">
        <v>206</v>
      </c>
      <c r="J276" s="38" t="s">
        <v>121</v>
      </c>
      <c r="K276" s="39" t="s">
        <v>207</v>
      </c>
      <c r="BP276" s="11"/>
      <c r="BQ276" s="11"/>
      <c r="BR276" s="11"/>
      <c r="BS276" s="11"/>
      <c r="BT276" s="11"/>
      <c r="BU276" s="11"/>
      <c r="BV276" s="11"/>
      <c r="BW276" s="11"/>
      <c r="BX276" s="11"/>
      <c r="BY276" s="11"/>
      <c r="BZ276" s="11"/>
      <c r="CA276" s="11"/>
      <c r="CB276" s="11"/>
    </row>
    <row r="277" spans="1:80" ht="1.5" customHeight="1" x14ac:dyDescent="0.3">
      <c r="A277" s="1" t="s">
        <v>11</v>
      </c>
      <c r="C277" s="9"/>
      <c r="D277" s="41"/>
      <c r="E277" s="44"/>
      <c r="F277" s="47"/>
      <c r="G277" s="23"/>
      <c r="H277" s="12"/>
      <c r="I277" s="49"/>
      <c r="J277" s="38"/>
      <c r="K277" s="39"/>
      <c r="BP277" s="11"/>
      <c r="BQ277" s="11"/>
      <c r="BR277" s="11"/>
      <c r="BS277" s="11"/>
      <c r="BT277" s="11"/>
      <c r="BU277" s="11"/>
      <c r="BV277" s="11"/>
      <c r="BW277" s="11"/>
      <c r="BX277" s="11"/>
      <c r="BY277" s="11"/>
      <c r="BZ277" s="11"/>
      <c r="CA277" s="11"/>
      <c r="CB277" s="11"/>
    </row>
    <row r="278" spans="1:80" ht="21" customHeight="1" x14ac:dyDescent="0.3">
      <c r="C278" s="9"/>
      <c r="D278" s="41"/>
      <c r="E278" s="44"/>
      <c r="F278" s="47"/>
      <c r="G278" s="24" t="s">
        <v>1510</v>
      </c>
      <c r="H278" s="13"/>
      <c r="I278" s="49"/>
      <c r="J278" s="38"/>
      <c r="K278" s="39"/>
      <c r="BP278" s="11"/>
      <c r="BQ278" s="11"/>
      <c r="BR278" s="11"/>
      <c r="BS278" s="11"/>
      <c r="BT278" s="11"/>
      <c r="BU278" s="11"/>
      <c r="BV278" s="11"/>
      <c r="BW278" s="11"/>
      <c r="BX278" s="11"/>
      <c r="BY278" s="11"/>
      <c r="BZ278" s="11"/>
      <c r="CA278" s="11"/>
      <c r="CB278" s="11"/>
    </row>
    <row r="279" spans="1:80" ht="15" thickBot="1" x14ac:dyDescent="0.35">
      <c r="C279" s="15"/>
      <c r="D279" s="42"/>
      <c r="E279" s="45"/>
      <c r="F279" s="48"/>
      <c r="G279" s="25"/>
      <c r="H279" s="16"/>
      <c r="I279" s="49"/>
      <c r="J279" s="38"/>
      <c r="K279" s="39"/>
      <c r="BP279" s="11"/>
      <c r="BQ279" s="11"/>
      <c r="BR279" s="11"/>
      <c r="BS279" s="11"/>
      <c r="BT279" s="11"/>
      <c r="BU279" s="11"/>
      <c r="BV279" s="11"/>
      <c r="BW279" s="11"/>
      <c r="BX279" s="11"/>
      <c r="BY279" s="11"/>
      <c r="BZ279" s="11"/>
      <c r="CA279" s="11"/>
      <c r="CB279" s="11"/>
    </row>
    <row r="280" spans="1:80" ht="22.8" x14ac:dyDescent="0.3">
      <c r="C280" s="9" t="s">
        <v>4</v>
      </c>
      <c r="D280" s="40">
        <v>39</v>
      </c>
      <c r="E280" s="43" t="s">
        <v>208</v>
      </c>
      <c r="F280" s="46" t="s">
        <v>209</v>
      </c>
      <c r="G280" s="22"/>
      <c r="H280" s="10" t="s">
        <v>210</v>
      </c>
      <c r="I280" s="49" t="s">
        <v>211</v>
      </c>
      <c r="J280" s="38" t="s">
        <v>33</v>
      </c>
      <c r="K280" s="39" t="s">
        <v>212</v>
      </c>
      <c r="BP280" s="11"/>
      <c r="BQ280" s="11"/>
      <c r="BR280" s="11"/>
      <c r="BS280" s="11"/>
      <c r="BT280" s="11"/>
      <c r="BU280" s="11"/>
      <c r="BV280" s="11"/>
      <c r="BW280" s="11"/>
      <c r="BX280" s="11"/>
      <c r="BY280" s="11"/>
      <c r="BZ280" s="11"/>
      <c r="CA280" s="11"/>
      <c r="CB280" s="11"/>
    </row>
    <row r="281" spans="1:80" ht="1.5" customHeight="1" x14ac:dyDescent="0.3">
      <c r="A281" s="1" t="s">
        <v>11</v>
      </c>
      <c r="C281" s="9"/>
      <c r="D281" s="41"/>
      <c r="E281" s="44"/>
      <c r="F281" s="47"/>
      <c r="G281" s="23"/>
      <c r="H281" s="12"/>
      <c r="I281" s="49"/>
      <c r="J281" s="38"/>
      <c r="K281" s="39"/>
      <c r="BP281" s="11"/>
      <c r="BQ281" s="11"/>
      <c r="BR281" s="11"/>
      <c r="BS281" s="11"/>
      <c r="BT281" s="11"/>
      <c r="BU281" s="11"/>
      <c r="BV281" s="11"/>
      <c r="BW281" s="11"/>
      <c r="BX281" s="11"/>
      <c r="BY281" s="11"/>
      <c r="BZ281" s="11"/>
      <c r="CA281" s="11"/>
      <c r="CB281" s="11"/>
    </row>
    <row r="282" spans="1:80" ht="21" customHeight="1" x14ac:dyDescent="0.3">
      <c r="C282" s="9"/>
      <c r="D282" s="41"/>
      <c r="E282" s="44"/>
      <c r="F282" s="47"/>
      <c r="G282" s="24" t="s">
        <v>1510</v>
      </c>
      <c r="H282" s="13"/>
      <c r="I282" s="49"/>
      <c r="J282" s="38"/>
      <c r="K282" s="39"/>
      <c r="BP282" s="11"/>
      <c r="BQ282" s="11"/>
      <c r="BR282" s="11"/>
      <c r="BS282" s="11"/>
      <c r="BT282" s="11"/>
      <c r="BU282" s="11"/>
      <c r="BV282" s="11"/>
      <c r="BW282" s="11"/>
      <c r="BX282" s="11"/>
      <c r="BY282" s="11"/>
      <c r="BZ282" s="11"/>
      <c r="CA282" s="11"/>
      <c r="CB282" s="11"/>
    </row>
    <row r="283" spans="1:80" ht="15" thickBot="1" x14ac:dyDescent="0.35">
      <c r="C283" s="15"/>
      <c r="D283" s="42"/>
      <c r="E283" s="45"/>
      <c r="F283" s="48"/>
      <c r="G283" s="25"/>
      <c r="H283" s="16"/>
      <c r="I283" s="49"/>
      <c r="J283" s="38"/>
      <c r="K283" s="39"/>
      <c r="BP283" s="11"/>
      <c r="BQ283" s="11"/>
      <c r="BR283" s="11"/>
      <c r="BS283" s="11"/>
      <c r="BT283" s="11"/>
      <c r="BU283" s="11"/>
      <c r="BV283" s="11"/>
      <c r="BW283" s="11"/>
      <c r="BX283" s="11"/>
      <c r="BY283" s="11"/>
      <c r="BZ283" s="11"/>
      <c r="CA283" s="11"/>
      <c r="CB283" s="11"/>
    </row>
    <row r="284" spans="1:80" ht="22.8" customHeight="1" x14ac:dyDescent="0.3">
      <c r="C284" s="9" t="s">
        <v>4</v>
      </c>
      <c r="D284" s="40">
        <v>40</v>
      </c>
      <c r="E284" s="43" t="s">
        <v>213</v>
      </c>
      <c r="F284" s="46" t="s">
        <v>214</v>
      </c>
      <c r="G284" s="22"/>
      <c r="H284" s="10" t="s">
        <v>215</v>
      </c>
      <c r="I284" s="49" t="s">
        <v>216</v>
      </c>
      <c r="J284" s="38" t="s">
        <v>27</v>
      </c>
      <c r="K284" s="39" t="s">
        <v>217</v>
      </c>
      <c r="BP284" s="11"/>
      <c r="BQ284" s="11"/>
      <c r="BR284" s="11"/>
      <c r="BS284" s="11"/>
      <c r="BT284" s="11"/>
      <c r="BU284" s="11"/>
      <c r="BV284" s="11"/>
      <c r="BW284" s="11"/>
      <c r="BX284" s="11"/>
      <c r="BY284" s="11"/>
      <c r="BZ284" s="11"/>
      <c r="CA284" s="11"/>
      <c r="CB284" s="11"/>
    </row>
    <row r="285" spans="1:80" ht="1.5" customHeight="1" x14ac:dyDescent="0.3">
      <c r="A285" s="1" t="s">
        <v>11</v>
      </c>
      <c r="C285" s="9"/>
      <c r="D285" s="41"/>
      <c r="E285" s="44"/>
      <c r="F285" s="47"/>
      <c r="G285" s="23"/>
      <c r="H285" s="12"/>
      <c r="I285" s="49"/>
      <c r="J285" s="38"/>
      <c r="K285" s="39"/>
      <c r="BP285" s="11"/>
      <c r="BQ285" s="11"/>
      <c r="BR285" s="11"/>
      <c r="BS285" s="11"/>
      <c r="BT285" s="11"/>
      <c r="BU285" s="11"/>
      <c r="BV285" s="11"/>
      <c r="BW285" s="11"/>
      <c r="BX285" s="11"/>
      <c r="BY285" s="11"/>
      <c r="BZ285" s="11"/>
      <c r="CA285" s="11"/>
      <c r="CB285" s="11"/>
    </row>
    <row r="286" spans="1:80" ht="21" customHeight="1" x14ac:dyDescent="0.3">
      <c r="C286" s="9"/>
      <c r="D286" s="41"/>
      <c r="E286" s="44"/>
      <c r="F286" s="47"/>
      <c r="G286" s="24"/>
      <c r="H286" s="13"/>
      <c r="I286" s="49"/>
      <c r="J286" s="38"/>
      <c r="K286" s="39"/>
      <c r="BP286" s="11"/>
      <c r="BQ286" s="11"/>
      <c r="BR286" s="11"/>
      <c r="BS286" s="11"/>
      <c r="BT286" s="11"/>
      <c r="BU286" s="11"/>
      <c r="BV286" s="11"/>
      <c r="BW286" s="11"/>
      <c r="BX286" s="11"/>
      <c r="BY286" s="11"/>
      <c r="BZ286" s="11"/>
      <c r="CA286" s="11"/>
      <c r="CB286" s="11"/>
    </row>
    <row r="287" spans="1:80" ht="1.5" customHeight="1" x14ac:dyDescent="0.3">
      <c r="A287" s="1" t="s">
        <v>11</v>
      </c>
      <c r="C287" s="9"/>
      <c r="D287" s="41"/>
      <c r="E287" s="44"/>
      <c r="F287" s="47"/>
      <c r="G287" s="24"/>
      <c r="H287" s="12"/>
      <c r="I287" s="49"/>
      <c r="J287" s="38"/>
      <c r="K287" s="39"/>
      <c r="BP287" s="11"/>
      <c r="BQ287" s="11"/>
      <c r="BR287" s="11"/>
      <c r="BS287" s="11"/>
      <c r="BT287" s="11"/>
      <c r="BU287" s="11"/>
      <c r="BV287" s="11"/>
      <c r="BW287" s="11"/>
      <c r="BX287" s="11"/>
      <c r="BY287" s="11"/>
      <c r="BZ287" s="11"/>
      <c r="CA287" s="11"/>
      <c r="CB287" s="11"/>
    </row>
    <row r="288" spans="1:80" ht="21" customHeight="1" x14ac:dyDescent="0.3">
      <c r="C288" s="9"/>
      <c r="D288" s="41"/>
      <c r="E288" s="44"/>
      <c r="F288" s="47"/>
      <c r="G288" s="24" t="s">
        <v>1511</v>
      </c>
      <c r="H288" s="14"/>
      <c r="I288" s="49"/>
      <c r="J288" s="38"/>
      <c r="K288" s="39"/>
      <c r="BP288" s="11"/>
      <c r="BQ288" s="11"/>
      <c r="BR288" s="11"/>
      <c r="BS288" s="11"/>
      <c r="BT288" s="11"/>
      <c r="BU288" s="11"/>
      <c r="BV288" s="11"/>
      <c r="BW288" s="11"/>
      <c r="BX288" s="11"/>
      <c r="BY288" s="11"/>
      <c r="BZ288" s="11"/>
      <c r="CA288" s="11"/>
      <c r="CB288" s="11"/>
    </row>
    <row r="289" spans="1:80" ht="1.5" customHeight="1" x14ac:dyDescent="0.3">
      <c r="A289" s="1" t="s">
        <v>11</v>
      </c>
      <c r="C289" s="9"/>
      <c r="D289" s="41"/>
      <c r="E289" s="44"/>
      <c r="F289" s="47"/>
      <c r="G289" s="24"/>
      <c r="H289" s="12"/>
      <c r="I289" s="49"/>
      <c r="J289" s="38"/>
      <c r="K289" s="39"/>
      <c r="BP289" s="11"/>
      <c r="BQ289" s="11"/>
      <c r="BR289" s="11"/>
      <c r="BS289" s="11"/>
      <c r="BT289" s="11"/>
      <c r="BU289" s="11"/>
      <c r="BV289" s="11"/>
      <c r="BW289" s="11"/>
      <c r="BX289" s="11"/>
      <c r="BY289" s="11"/>
      <c r="BZ289" s="11"/>
      <c r="CA289" s="11"/>
      <c r="CB289" s="11"/>
    </row>
    <row r="290" spans="1:80" ht="21" customHeight="1" x14ac:dyDescent="0.3">
      <c r="C290" s="9"/>
      <c r="D290" s="41"/>
      <c r="E290" s="44"/>
      <c r="F290" s="47"/>
      <c r="G290" s="24"/>
      <c r="H290" s="14"/>
      <c r="I290" s="49"/>
      <c r="J290" s="38"/>
      <c r="K290" s="39"/>
      <c r="BP290" s="11"/>
      <c r="BQ290" s="11"/>
      <c r="BR290" s="11"/>
      <c r="BS290" s="11"/>
      <c r="BT290" s="11"/>
      <c r="BU290" s="11"/>
      <c r="BV290" s="11"/>
      <c r="BW290" s="11"/>
      <c r="BX290" s="11"/>
      <c r="BY290" s="11"/>
      <c r="BZ290" s="11"/>
      <c r="CA290" s="11"/>
      <c r="CB290" s="11"/>
    </row>
    <row r="291" spans="1:80" ht="15" thickBot="1" x14ac:dyDescent="0.35">
      <c r="C291" s="15"/>
      <c r="D291" s="42"/>
      <c r="E291" s="45"/>
      <c r="F291" s="48"/>
      <c r="G291" s="25"/>
      <c r="H291" s="16"/>
      <c r="I291" s="49"/>
      <c r="J291" s="38"/>
      <c r="K291" s="39"/>
      <c r="BP291" s="11"/>
      <c r="BQ291" s="11"/>
      <c r="BR291" s="11"/>
      <c r="BS291" s="11"/>
      <c r="BT291" s="11"/>
      <c r="BU291" s="11"/>
      <c r="BV291" s="11"/>
      <c r="BW291" s="11"/>
      <c r="BX291" s="11"/>
      <c r="BY291" s="11"/>
      <c r="BZ291" s="11"/>
      <c r="CA291" s="11"/>
      <c r="CB291" s="11"/>
    </row>
    <row r="292" spans="1:80" ht="34.200000000000003" customHeight="1" x14ac:dyDescent="0.3">
      <c r="C292" s="9" t="s">
        <v>4</v>
      </c>
      <c r="D292" s="40">
        <v>42</v>
      </c>
      <c r="E292" s="43" t="s">
        <v>219</v>
      </c>
      <c r="F292" s="46" t="s">
        <v>220</v>
      </c>
      <c r="G292" s="22"/>
      <c r="H292" s="10" t="s">
        <v>221</v>
      </c>
      <c r="I292" s="49" t="s">
        <v>222</v>
      </c>
      <c r="J292" s="38" t="s">
        <v>223</v>
      </c>
      <c r="K292" s="39" t="s">
        <v>224</v>
      </c>
      <c r="BP292" s="11"/>
      <c r="BQ292" s="11"/>
      <c r="BR292" s="11"/>
      <c r="BS292" s="11"/>
      <c r="BT292" s="11"/>
      <c r="BU292" s="11"/>
      <c r="BV292" s="11"/>
      <c r="BW292" s="11"/>
      <c r="BX292" s="11"/>
      <c r="BY292" s="11"/>
      <c r="BZ292" s="11"/>
      <c r="CA292" s="11"/>
      <c r="CB292" s="11"/>
    </row>
    <row r="293" spans="1:80" ht="1.5" customHeight="1" x14ac:dyDescent="0.3">
      <c r="A293" s="1" t="s">
        <v>11</v>
      </c>
      <c r="C293" s="9"/>
      <c r="D293" s="41"/>
      <c r="E293" s="44"/>
      <c r="F293" s="47"/>
      <c r="G293" s="23"/>
      <c r="H293" s="12"/>
      <c r="I293" s="49"/>
      <c r="J293" s="38"/>
      <c r="K293" s="39"/>
      <c r="BP293" s="11"/>
      <c r="BQ293" s="11"/>
      <c r="BR293" s="11"/>
      <c r="BS293" s="11"/>
      <c r="BT293" s="11"/>
      <c r="BU293" s="11"/>
      <c r="BV293" s="11"/>
      <c r="BW293" s="11"/>
      <c r="BX293" s="11"/>
      <c r="BY293" s="11"/>
      <c r="BZ293" s="11"/>
      <c r="CA293" s="11"/>
      <c r="CB293" s="11"/>
    </row>
    <row r="294" spans="1:80" ht="21" customHeight="1" x14ac:dyDescent="0.3">
      <c r="C294" s="9"/>
      <c r="D294" s="41"/>
      <c r="E294" s="44"/>
      <c r="F294" s="47"/>
      <c r="G294" s="24" t="s">
        <v>1510</v>
      </c>
      <c r="H294" s="13"/>
      <c r="I294" s="49"/>
      <c r="J294" s="38"/>
      <c r="K294" s="39"/>
      <c r="BP294" s="11"/>
      <c r="BQ294" s="11"/>
      <c r="BR294" s="11"/>
      <c r="BS294" s="11"/>
      <c r="BT294" s="11"/>
      <c r="BU294" s="11"/>
      <c r="BV294" s="11"/>
      <c r="BW294" s="11"/>
      <c r="BX294" s="11"/>
      <c r="BY294" s="11"/>
      <c r="BZ294" s="11"/>
      <c r="CA294" s="11"/>
      <c r="CB294" s="11"/>
    </row>
    <row r="295" spans="1:80" ht="15" thickBot="1" x14ac:dyDescent="0.35">
      <c r="C295" s="15"/>
      <c r="D295" s="42"/>
      <c r="E295" s="45"/>
      <c r="F295" s="48"/>
      <c r="G295" s="25"/>
      <c r="H295" s="16"/>
      <c r="I295" s="49"/>
      <c r="J295" s="38"/>
      <c r="K295" s="39"/>
      <c r="BP295" s="11"/>
      <c r="BQ295" s="11"/>
      <c r="BR295" s="11"/>
      <c r="BS295" s="11"/>
      <c r="BT295" s="11"/>
      <c r="BU295" s="11"/>
      <c r="BV295" s="11"/>
      <c r="BW295" s="11"/>
      <c r="BX295" s="11"/>
      <c r="BY295" s="11"/>
      <c r="BZ295" s="11"/>
      <c r="CA295" s="11"/>
      <c r="CB295" s="11"/>
    </row>
    <row r="296" spans="1:80" ht="22.8" customHeight="1" x14ac:dyDescent="0.3">
      <c r="C296" s="9" t="s">
        <v>4</v>
      </c>
      <c r="D296" s="40">
        <v>43</v>
      </c>
      <c r="E296" s="43" t="s">
        <v>225</v>
      </c>
      <c r="F296" s="46" t="s">
        <v>226</v>
      </c>
      <c r="G296" s="22"/>
      <c r="H296" s="10" t="s">
        <v>227</v>
      </c>
      <c r="I296" s="49" t="s">
        <v>228</v>
      </c>
      <c r="J296" s="38" t="s">
        <v>229</v>
      </c>
      <c r="K296" s="39" t="s">
        <v>230</v>
      </c>
      <c r="BP296" s="11"/>
      <c r="BQ296" s="11"/>
      <c r="BR296" s="11"/>
      <c r="BS296" s="11"/>
      <c r="BT296" s="11"/>
      <c r="BU296" s="11"/>
      <c r="BV296" s="11"/>
      <c r="BW296" s="11"/>
      <c r="BX296" s="11"/>
      <c r="BY296" s="11"/>
      <c r="BZ296" s="11"/>
      <c r="CA296" s="11"/>
      <c r="CB296" s="11"/>
    </row>
    <row r="297" spans="1:80" ht="1.5" customHeight="1" x14ac:dyDescent="0.3">
      <c r="A297" s="1" t="s">
        <v>11</v>
      </c>
      <c r="C297" s="9"/>
      <c r="D297" s="41"/>
      <c r="E297" s="44"/>
      <c r="F297" s="47"/>
      <c r="G297" s="23"/>
      <c r="H297" s="12"/>
      <c r="I297" s="49"/>
      <c r="J297" s="38"/>
      <c r="K297" s="39"/>
      <c r="BP297" s="11"/>
      <c r="BQ297" s="11"/>
      <c r="BR297" s="11"/>
      <c r="BS297" s="11"/>
      <c r="BT297" s="11"/>
      <c r="BU297" s="11"/>
      <c r="BV297" s="11"/>
      <c r="BW297" s="11"/>
      <c r="BX297" s="11"/>
      <c r="BY297" s="11"/>
      <c r="BZ297" s="11"/>
      <c r="CA297" s="11"/>
      <c r="CB297" s="11"/>
    </row>
    <row r="298" spans="1:80" ht="21" customHeight="1" x14ac:dyDescent="0.3">
      <c r="C298" s="9"/>
      <c r="D298" s="41"/>
      <c r="E298" s="44"/>
      <c r="F298" s="47"/>
      <c r="G298" s="24" t="s">
        <v>1510</v>
      </c>
      <c r="H298" s="13"/>
      <c r="I298" s="49"/>
      <c r="J298" s="38"/>
      <c r="K298" s="39"/>
      <c r="BP298" s="11"/>
      <c r="BQ298" s="11"/>
      <c r="BR298" s="11"/>
      <c r="BS298" s="11"/>
      <c r="BT298" s="11"/>
      <c r="BU298" s="11"/>
      <c r="BV298" s="11"/>
      <c r="BW298" s="11"/>
      <c r="BX298" s="11"/>
      <c r="BY298" s="11"/>
      <c r="BZ298" s="11"/>
      <c r="CA298" s="11"/>
      <c r="CB298" s="11"/>
    </row>
    <row r="299" spans="1:80" ht="15" thickBot="1" x14ac:dyDescent="0.35">
      <c r="C299" s="15"/>
      <c r="D299" s="42"/>
      <c r="E299" s="45"/>
      <c r="F299" s="48"/>
      <c r="G299" s="25"/>
      <c r="H299" s="16"/>
      <c r="I299" s="49"/>
      <c r="J299" s="38"/>
      <c r="K299" s="39"/>
      <c r="BP299" s="11"/>
      <c r="BQ299" s="11"/>
      <c r="BR299" s="11"/>
      <c r="BS299" s="11"/>
      <c r="BT299" s="11"/>
      <c r="BU299" s="11"/>
      <c r="BV299" s="11"/>
      <c r="BW299" s="11"/>
      <c r="BX299" s="11"/>
      <c r="BY299" s="11"/>
      <c r="BZ299" s="11"/>
      <c r="CA299" s="11"/>
      <c r="CB299" s="11"/>
    </row>
    <row r="300" spans="1:80" ht="34.200000000000003" customHeight="1" x14ac:dyDescent="0.3">
      <c r="C300" s="9" t="s">
        <v>4</v>
      </c>
      <c r="D300" s="40">
        <v>44</v>
      </c>
      <c r="E300" s="43" t="s">
        <v>231</v>
      </c>
      <c r="F300" s="46" t="s">
        <v>232</v>
      </c>
      <c r="G300" s="22"/>
      <c r="H300" s="10" t="s">
        <v>233</v>
      </c>
      <c r="I300" s="49" t="s">
        <v>234</v>
      </c>
      <c r="J300" s="38" t="s">
        <v>175</v>
      </c>
      <c r="K300" s="39" t="s">
        <v>235</v>
      </c>
      <c r="BP300" s="11"/>
      <c r="BQ300" s="11"/>
      <c r="BR300" s="11"/>
      <c r="BS300" s="11"/>
      <c r="BT300" s="11"/>
      <c r="BU300" s="11"/>
      <c r="BV300" s="11"/>
      <c r="BW300" s="11"/>
      <c r="BX300" s="11"/>
      <c r="BY300" s="11"/>
      <c r="BZ300" s="11"/>
      <c r="CA300" s="11"/>
      <c r="CB300" s="11"/>
    </row>
    <row r="301" spans="1:80" ht="1.5" customHeight="1" x14ac:dyDescent="0.3">
      <c r="A301" s="1" t="s">
        <v>11</v>
      </c>
      <c r="C301" s="9"/>
      <c r="D301" s="41"/>
      <c r="E301" s="44"/>
      <c r="F301" s="47"/>
      <c r="G301" s="23"/>
      <c r="H301" s="12"/>
      <c r="I301" s="49"/>
      <c r="J301" s="38"/>
      <c r="K301" s="39"/>
      <c r="BP301" s="11"/>
      <c r="BQ301" s="11"/>
      <c r="BR301" s="11"/>
      <c r="BS301" s="11"/>
      <c r="BT301" s="11"/>
      <c r="BU301" s="11"/>
      <c r="BV301" s="11"/>
      <c r="BW301" s="11"/>
      <c r="BX301" s="11"/>
      <c r="BY301" s="11"/>
      <c r="BZ301" s="11"/>
      <c r="CA301" s="11"/>
      <c r="CB301" s="11"/>
    </row>
    <row r="302" spans="1:80" ht="21" customHeight="1" x14ac:dyDescent="0.3">
      <c r="C302" s="9"/>
      <c r="D302" s="41"/>
      <c r="E302" s="44"/>
      <c r="F302" s="47"/>
      <c r="G302" s="24" t="s">
        <v>1510</v>
      </c>
      <c r="H302" s="13"/>
      <c r="I302" s="49"/>
      <c r="J302" s="38"/>
      <c r="K302" s="39"/>
      <c r="BP302" s="11"/>
      <c r="BQ302" s="11"/>
      <c r="BR302" s="11"/>
      <c r="BS302" s="11"/>
      <c r="BT302" s="11"/>
      <c r="BU302" s="11"/>
      <c r="BV302" s="11"/>
      <c r="BW302" s="11"/>
      <c r="BX302" s="11"/>
      <c r="BY302" s="11"/>
      <c r="BZ302" s="11"/>
      <c r="CA302" s="11"/>
      <c r="CB302" s="11"/>
    </row>
    <row r="303" spans="1:80" ht="15" thickBot="1" x14ac:dyDescent="0.35">
      <c r="C303" s="15"/>
      <c r="D303" s="42"/>
      <c r="E303" s="45"/>
      <c r="F303" s="48"/>
      <c r="G303" s="25"/>
      <c r="H303" s="16"/>
      <c r="I303" s="49"/>
      <c r="J303" s="38"/>
      <c r="K303" s="39"/>
      <c r="BP303" s="11"/>
      <c r="BQ303" s="11"/>
      <c r="BR303" s="11"/>
      <c r="BS303" s="11"/>
      <c r="BT303" s="11"/>
      <c r="BU303" s="11"/>
      <c r="BV303" s="11"/>
      <c r="BW303" s="11"/>
      <c r="BX303" s="11"/>
      <c r="BY303" s="11"/>
      <c r="BZ303" s="11"/>
      <c r="CA303" s="11"/>
      <c r="CB303" s="11"/>
    </row>
    <row r="304" spans="1:80" ht="34.200000000000003" customHeight="1" x14ac:dyDescent="0.3">
      <c r="C304" s="9" t="s">
        <v>4</v>
      </c>
      <c r="D304" s="40">
        <v>45</v>
      </c>
      <c r="E304" s="43" t="s">
        <v>236</v>
      </c>
      <c r="F304" s="46" t="s">
        <v>237</v>
      </c>
      <c r="G304" s="22"/>
      <c r="H304" s="10" t="s">
        <v>238</v>
      </c>
      <c r="I304" s="49" t="s">
        <v>239</v>
      </c>
      <c r="J304" s="38" t="s">
        <v>229</v>
      </c>
      <c r="K304" s="39" t="s">
        <v>240</v>
      </c>
      <c r="BP304" s="11"/>
      <c r="BQ304" s="11"/>
      <c r="BR304" s="11"/>
      <c r="BS304" s="11"/>
      <c r="BT304" s="11"/>
      <c r="BU304" s="11"/>
      <c r="BV304" s="11"/>
      <c r="BW304" s="11"/>
      <c r="BX304" s="11"/>
      <c r="BY304" s="11"/>
      <c r="BZ304" s="11"/>
      <c r="CA304" s="11"/>
      <c r="CB304" s="11"/>
    </row>
    <row r="305" spans="1:80" ht="1.5" customHeight="1" x14ac:dyDescent="0.3">
      <c r="A305" s="1" t="s">
        <v>11</v>
      </c>
      <c r="C305" s="9"/>
      <c r="D305" s="41"/>
      <c r="E305" s="44"/>
      <c r="F305" s="47"/>
      <c r="G305" s="23"/>
      <c r="H305" s="12"/>
      <c r="I305" s="49"/>
      <c r="J305" s="38"/>
      <c r="K305" s="39"/>
      <c r="BP305" s="11"/>
      <c r="BQ305" s="11"/>
      <c r="BR305" s="11"/>
      <c r="BS305" s="11"/>
      <c r="BT305" s="11"/>
      <c r="BU305" s="11"/>
      <c r="BV305" s="11"/>
      <c r="BW305" s="11"/>
      <c r="BX305" s="11"/>
      <c r="BY305" s="11"/>
      <c r="BZ305" s="11"/>
      <c r="CA305" s="11"/>
      <c r="CB305" s="11"/>
    </row>
    <row r="306" spans="1:80" ht="21" customHeight="1" x14ac:dyDescent="0.3">
      <c r="C306" s="9"/>
      <c r="D306" s="41"/>
      <c r="E306" s="44"/>
      <c r="F306" s="47"/>
      <c r="G306" s="24" t="s">
        <v>1510</v>
      </c>
      <c r="H306" s="13"/>
      <c r="I306" s="49"/>
      <c r="J306" s="38"/>
      <c r="K306" s="39"/>
      <c r="BP306" s="11"/>
      <c r="BQ306" s="11"/>
      <c r="BR306" s="11"/>
      <c r="BS306" s="11"/>
      <c r="BT306" s="11"/>
      <c r="BU306" s="11"/>
      <c r="BV306" s="11"/>
      <c r="BW306" s="11"/>
      <c r="BX306" s="11"/>
      <c r="BY306" s="11"/>
      <c r="BZ306" s="11"/>
      <c r="CA306" s="11"/>
      <c r="CB306" s="11"/>
    </row>
    <row r="307" spans="1:80" ht="15" thickBot="1" x14ac:dyDescent="0.35">
      <c r="C307" s="15"/>
      <c r="D307" s="42"/>
      <c r="E307" s="45"/>
      <c r="F307" s="48"/>
      <c r="G307" s="25"/>
      <c r="H307" s="16"/>
      <c r="I307" s="49"/>
      <c r="J307" s="38"/>
      <c r="K307" s="39"/>
      <c r="BP307" s="11"/>
      <c r="BQ307" s="11"/>
      <c r="BR307" s="11"/>
      <c r="BS307" s="11"/>
      <c r="BT307" s="11"/>
      <c r="BU307" s="11"/>
      <c r="BV307" s="11"/>
      <c r="BW307" s="11"/>
      <c r="BX307" s="11"/>
      <c r="BY307" s="11"/>
      <c r="BZ307" s="11"/>
      <c r="CA307" s="11"/>
      <c r="CB307" s="11"/>
    </row>
    <row r="308" spans="1:80" ht="22.8" customHeight="1" x14ac:dyDescent="0.3">
      <c r="C308" s="9" t="s">
        <v>4</v>
      </c>
      <c r="D308" s="40">
        <v>46</v>
      </c>
      <c r="E308" s="43" t="s">
        <v>241</v>
      </c>
      <c r="F308" s="46" t="s">
        <v>242</v>
      </c>
      <c r="G308" s="22"/>
      <c r="H308" s="10" t="s">
        <v>243</v>
      </c>
      <c r="I308" s="49" t="s">
        <v>244</v>
      </c>
      <c r="J308" s="38" t="s">
        <v>245</v>
      </c>
      <c r="K308" s="39" t="s">
        <v>246</v>
      </c>
      <c r="BP308" s="11"/>
      <c r="BQ308" s="11"/>
      <c r="BR308" s="11"/>
      <c r="BS308" s="11"/>
      <c r="BT308" s="11"/>
      <c r="BU308" s="11"/>
      <c r="BV308" s="11"/>
      <c r="BW308" s="11"/>
      <c r="BX308" s="11"/>
      <c r="BY308" s="11"/>
      <c r="BZ308" s="11"/>
      <c r="CA308" s="11"/>
      <c r="CB308" s="11"/>
    </row>
    <row r="309" spans="1:80" ht="1.5" customHeight="1" x14ac:dyDescent="0.3">
      <c r="A309" s="1" t="s">
        <v>11</v>
      </c>
      <c r="C309" s="9"/>
      <c r="D309" s="41"/>
      <c r="E309" s="44"/>
      <c r="F309" s="47"/>
      <c r="G309" s="23"/>
      <c r="H309" s="12"/>
      <c r="I309" s="49"/>
      <c r="J309" s="38"/>
      <c r="K309" s="39"/>
      <c r="BP309" s="11"/>
      <c r="BQ309" s="11"/>
      <c r="BR309" s="11"/>
      <c r="BS309" s="11"/>
      <c r="BT309" s="11"/>
      <c r="BU309" s="11"/>
      <c r="BV309" s="11"/>
      <c r="BW309" s="11"/>
      <c r="BX309" s="11"/>
      <c r="BY309" s="11"/>
      <c r="BZ309" s="11"/>
      <c r="CA309" s="11"/>
      <c r="CB309" s="11"/>
    </row>
    <row r="310" spans="1:80" ht="21" customHeight="1" x14ac:dyDescent="0.3">
      <c r="C310" s="9"/>
      <c r="D310" s="41"/>
      <c r="E310" s="44"/>
      <c r="F310" s="47"/>
      <c r="G310" s="24" t="s">
        <v>1511</v>
      </c>
      <c r="H310" s="13"/>
      <c r="I310" s="49"/>
      <c r="J310" s="38"/>
      <c r="K310" s="39"/>
      <c r="BP310" s="11"/>
      <c r="BQ310" s="11"/>
      <c r="BR310" s="11"/>
      <c r="BS310" s="11"/>
      <c r="BT310" s="11"/>
      <c r="BU310" s="11"/>
      <c r="BV310" s="11"/>
      <c r="BW310" s="11"/>
      <c r="BX310" s="11"/>
      <c r="BY310" s="11"/>
      <c r="BZ310" s="11"/>
      <c r="CA310" s="11"/>
      <c r="CB310" s="11"/>
    </row>
    <row r="311" spans="1:80" ht="15" thickBot="1" x14ac:dyDescent="0.35">
      <c r="C311" s="15"/>
      <c r="D311" s="42"/>
      <c r="E311" s="45"/>
      <c r="F311" s="48"/>
      <c r="G311" s="25"/>
      <c r="H311" s="16"/>
      <c r="I311" s="49"/>
      <c r="J311" s="38"/>
      <c r="K311" s="39"/>
      <c r="BP311" s="11"/>
      <c r="BQ311" s="11"/>
      <c r="BR311" s="11"/>
      <c r="BS311" s="11"/>
      <c r="BT311" s="11"/>
      <c r="BU311" s="11"/>
      <c r="BV311" s="11"/>
      <c r="BW311" s="11"/>
      <c r="BX311" s="11"/>
      <c r="BY311" s="11"/>
      <c r="BZ311" s="11"/>
      <c r="CA311" s="11"/>
      <c r="CB311" s="11"/>
    </row>
    <row r="312" spans="1:80" ht="34.200000000000003" x14ac:dyDescent="0.3">
      <c r="C312" s="9" t="s">
        <v>4</v>
      </c>
      <c r="D312" s="40">
        <v>47</v>
      </c>
      <c r="E312" s="43" t="s">
        <v>247</v>
      </c>
      <c r="F312" s="46" t="s">
        <v>248</v>
      </c>
      <c r="G312" s="22"/>
      <c r="H312" s="10" t="s">
        <v>249</v>
      </c>
      <c r="I312" s="49" t="s">
        <v>250</v>
      </c>
      <c r="J312" s="38" t="s">
        <v>16</v>
      </c>
      <c r="K312" s="39" t="s">
        <v>251</v>
      </c>
      <c r="BP312" s="11"/>
      <c r="BQ312" s="11"/>
      <c r="BR312" s="11"/>
      <c r="BS312" s="11"/>
      <c r="BT312" s="11"/>
      <c r="BU312" s="11"/>
      <c r="BV312" s="11"/>
      <c r="BW312" s="11"/>
      <c r="BX312" s="11"/>
      <c r="BY312" s="11"/>
      <c r="BZ312" s="11"/>
      <c r="CA312" s="11"/>
      <c r="CB312" s="11"/>
    </row>
    <row r="313" spans="1:80" ht="1.5" customHeight="1" x14ac:dyDescent="0.3">
      <c r="A313" s="1" t="s">
        <v>11</v>
      </c>
      <c r="C313" s="9"/>
      <c r="D313" s="41"/>
      <c r="E313" s="44"/>
      <c r="F313" s="47"/>
      <c r="G313" s="23"/>
      <c r="H313" s="12"/>
      <c r="I313" s="49"/>
      <c r="J313" s="38"/>
      <c r="K313" s="39"/>
      <c r="BP313" s="11"/>
      <c r="BQ313" s="11"/>
      <c r="BR313" s="11"/>
      <c r="BS313" s="11"/>
      <c r="BT313" s="11"/>
      <c r="BU313" s="11"/>
      <c r="BV313" s="11"/>
      <c r="BW313" s="11"/>
      <c r="BX313" s="11"/>
      <c r="BY313" s="11"/>
      <c r="BZ313" s="11"/>
      <c r="CA313" s="11"/>
      <c r="CB313" s="11"/>
    </row>
    <row r="314" spans="1:80" ht="21" customHeight="1" x14ac:dyDescent="0.3">
      <c r="C314" s="9"/>
      <c r="D314" s="41"/>
      <c r="E314" s="44"/>
      <c r="F314" s="47"/>
      <c r="G314" s="24" t="s">
        <v>1510</v>
      </c>
      <c r="H314" s="13"/>
      <c r="I314" s="49"/>
      <c r="J314" s="38"/>
      <c r="K314" s="39"/>
      <c r="BP314" s="11"/>
      <c r="BQ314" s="11"/>
      <c r="BR314" s="11"/>
      <c r="BS314" s="11"/>
      <c r="BT314" s="11"/>
      <c r="BU314" s="11"/>
      <c r="BV314" s="11"/>
      <c r="BW314" s="11"/>
      <c r="BX314" s="11"/>
      <c r="BY314" s="11"/>
      <c r="BZ314" s="11"/>
      <c r="CA314" s="11"/>
      <c r="CB314" s="11"/>
    </row>
    <row r="315" spans="1:80" ht="15" thickBot="1" x14ac:dyDescent="0.35">
      <c r="C315" s="15"/>
      <c r="D315" s="42"/>
      <c r="E315" s="45"/>
      <c r="F315" s="48"/>
      <c r="G315" s="25"/>
      <c r="H315" s="16"/>
      <c r="I315" s="49"/>
      <c r="J315" s="38"/>
      <c r="K315" s="39"/>
      <c r="BP315" s="11"/>
      <c r="BQ315" s="11"/>
      <c r="BR315" s="11"/>
      <c r="BS315" s="11"/>
      <c r="BT315" s="11"/>
      <c r="BU315" s="11"/>
      <c r="BV315" s="11"/>
      <c r="BW315" s="11"/>
      <c r="BX315" s="11"/>
      <c r="BY315" s="11"/>
      <c r="BZ315" s="11"/>
      <c r="CA315" s="11"/>
      <c r="CB315" s="11"/>
    </row>
    <row r="316" spans="1:80" ht="22.8" customHeight="1" x14ac:dyDescent="0.3">
      <c r="C316" s="9" t="s">
        <v>4</v>
      </c>
      <c r="D316" s="40">
        <v>48</v>
      </c>
      <c r="E316" s="43" t="s">
        <v>252</v>
      </c>
      <c r="F316" s="46" t="s">
        <v>253</v>
      </c>
      <c r="G316" s="22"/>
      <c r="H316" s="10" t="s">
        <v>254</v>
      </c>
      <c r="I316" s="49" t="s">
        <v>255</v>
      </c>
      <c r="J316" s="38" t="s">
        <v>33</v>
      </c>
      <c r="K316" s="39" t="s">
        <v>256</v>
      </c>
      <c r="BP316" s="11"/>
      <c r="BQ316" s="11"/>
      <c r="BR316" s="11"/>
      <c r="BS316" s="11"/>
      <c r="BT316" s="11"/>
      <c r="BU316" s="11"/>
      <c r="BV316" s="11"/>
      <c r="BW316" s="11"/>
      <c r="BX316" s="11"/>
      <c r="BY316" s="11"/>
      <c r="BZ316" s="11"/>
      <c r="CA316" s="11"/>
      <c r="CB316" s="11"/>
    </row>
    <row r="317" spans="1:80" ht="1.5" customHeight="1" x14ac:dyDescent="0.3">
      <c r="A317" s="1" t="s">
        <v>11</v>
      </c>
      <c r="C317" s="9"/>
      <c r="D317" s="41"/>
      <c r="E317" s="44"/>
      <c r="F317" s="47"/>
      <c r="G317" s="23"/>
      <c r="H317" s="12"/>
      <c r="I317" s="49"/>
      <c r="J317" s="38"/>
      <c r="K317" s="39"/>
      <c r="BP317" s="11"/>
      <c r="BQ317" s="11"/>
      <c r="BR317" s="11"/>
      <c r="BS317" s="11"/>
      <c r="BT317" s="11"/>
      <c r="BU317" s="11"/>
      <c r="BV317" s="11"/>
      <c r="BW317" s="11"/>
      <c r="BX317" s="11"/>
      <c r="BY317" s="11"/>
      <c r="BZ317" s="11"/>
      <c r="CA317" s="11"/>
      <c r="CB317" s="11"/>
    </row>
    <row r="318" spans="1:80" ht="21" customHeight="1" x14ac:dyDescent="0.3">
      <c r="C318" s="9"/>
      <c r="D318" s="41"/>
      <c r="E318" s="44"/>
      <c r="F318" s="47"/>
      <c r="G318" s="28" t="s">
        <v>1511</v>
      </c>
      <c r="H318" s="13"/>
      <c r="I318" s="49"/>
      <c r="J318" s="38"/>
      <c r="K318" s="39"/>
      <c r="BP318" s="11"/>
      <c r="BQ318" s="11"/>
      <c r="BR318" s="11"/>
      <c r="BS318" s="11"/>
      <c r="BT318" s="11"/>
      <c r="BU318" s="11"/>
      <c r="BV318" s="11"/>
      <c r="BW318" s="11"/>
      <c r="BX318" s="11"/>
      <c r="BY318" s="11"/>
      <c r="BZ318" s="11"/>
      <c r="CA318" s="11"/>
      <c r="CB318" s="11"/>
    </row>
    <row r="319" spans="1:80" ht="1.5" customHeight="1" x14ac:dyDescent="0.3">
      <c r="A319" s="1" t="s">
        <v>11</v>
      </c>
      <c r="C319" s="9"/>
      <c r="D319" s="41"/>
      <c r="E319" s="44"/>
      <c r="F319" s="47"/>
      <c r="G319" s="30"/>
      <c r="H319" s="12"/>
      <c r="I319" s="49"/>
      <c r="J319" s="38"/>
      <c r="K319" s="39"/>
      <c r="BP319" s="11"/>
      <c r="BQ319" s="11"/>
      <c r="BR319" s="11"/>
      <c r="BS319" s="11"/>
      <c r="BT319" s="11"/>
      <c r="BU319" s="11"/>
      <c r="BV319" s="11"/>
      <c r="BW319" s="11"/>
      <c r="BX319" s="11"/>
      <c r="BY319" s="11"/>
      <c r="BZ319" s="11"/>
      <c r="CA319" s="11"/>
      <c r="CB319" s="11"/>
    </row>
    <row r="320" spans="1:80" ht="21" customHeight="1" x14ac:dyDescent="0.3">
      <c r="C320" s="9"/>
      <c r="D320" s="41"/>
      <c r="E320" s="44"/>
      <c r="F320" s="47"/>
      <c r="G320" s="31" t="s">
        <v>1511</v>
      </c>
      <c r="H320" s="14"/>
      <c r="I320" s="49"/>
      <c r="J320" s="38"/>
      <c r="K320" s="39"/>
      <c r="BP320" s="11"/>
      <c r="BQ320" s="11"/>
      <c r="BR320" s="11"/>
      <c r="BS320" s="11"/>
      <c r="BT320" s="11"/>
      <c r="BU320" s="11"/>
      <c r="BV320" s="11"/>
      <c r="BW320" s="11"/>
      <c r="BX320" s="11"/>
      <c r="BY320" s="11"/>
      <c r="BZ320" s="11"/>
      <c r="CA320" s="11"/>
      <c r="CB320" s="11"/>
    </row>
    <row r="321" spans="1:80" ht="15" thickBot="1" x14ac:dyDescent="0.35">
      <c r="C321" s="15"/>
      <c r="D321" s="42"/>
      <c r="E321" s="45"/>
      <c r="F321" s="48"/>
      <c r="G321" s="27"/>
      <c r="H321" s="16"/>
      <c r="I321" s="49"/>
      <c r="J321" s="38"/>
      <c r="K321" s="39"/>
      <c r="BP321" s="11"/>
      <c r="BQ321" s="11"/>
      <c r="BR321" s="11"/>
      <c r="BS321" s="11"/>
      <c r="BT321" s="11"/>
      <c r="BU321" s="11"/>
      <c r="BV321" s="11"/>
      <c r="BW321" s="11"/>
      <c r="BX321" s="11"/>
      <c r="BY321" s="11"/>
      <c r="BZ321" s="11"/>
      <c r="CA321" s="11"/>
      <c r="CB321" s="11"/>
    </row>
    <row r="322" spans="1:80" ht="34.200000000000003" x14ac:dyDescent="0.3">
      <c r="C322" s="9" t="s">
        <v>4</v>
      </c>
      <c r="D322" s="40">
        <v>49</v>
      </c>
      <c r="E322" s="43" t="s">
        <v>257</v>
      </c>
      <c r="F322" s="46" t="s">
        <v>258</v>
      </c>
      <c r="G322" s="22"/>
      <c r="H322" s="10" t="s">
        <v>259</v>
      </c>
      <c r="I322" s="49" t="s">
        <v>260</v>
      </c>
      <c r="J322" s="38" t="s">
        <v>261</v>
      </c>
      <c r="K322" s="39" t="s">
        <v>262</v>
      </c>
      <c r="BP322" s="11"/>
      <c r="BQ322" s="11"/>
      <c r="BR322" s="11"/>
      <c r="BS322" s="11"/>
      <c r="BT322" s="11"/>
      <c r="BU322" s="11"/>
      <c r="BV322" s="11"/>
      <c r="BW322" s="11"/>
      <c r="BX322" s="11"/>
      <c r="BY322" s="11"/>
      <c r="BZ322" s="11"/>
      <c r="CA322" s="11"/>
      <c r="CB322" s="11"/>
    </row>
    <row r="323" spans="1:80" ht="1.5" customHeight="1" x14ac:dyDescent="0.3">
      <c r="A323" s="1" t="s">
        <v>11</v>
      </c>
      <c r="C323" s="9"/>
      <c r="D323" s="41"/>
      <c r="E323" s="44"/>
      <c r="F323" s="47"/>
      <c r="G323" s="23"/>
      <c r="H323" s="12"/>
      <c r="I323" s="49"/>
      <c r="J323" s="38"/>
      <c r="K323" s="39"/>
      <c r="BP323" s="11"/>
      <c r="BQ323" s="11"/>
      <c r="BR323" s="11"/>
      <c r="BS323" s="11"/>
      <c r="BT323" s="11"/>
      <c r="BU323" s="11"/>
      <c r="BV323" s="11"/>
      <c r="BW323" s="11"/>
      <c r="BX323" s="11"/>
      <c r="BY323" s="11"/>
      <c r="BZ323" s="11"/>
      <c r="CA323" s="11"/>
      <c r="CB323" s="11"/>
    </row>
    <row r="324" spans="1:80" ht="21" customHeight="1" x14ac:dyDescent="0.3">
      <c r="C324" s="9"/>
      <c r="D324" s="41"/>
      <c r="E324" s="44"/>
      <c r="F324" s="47"/>
      <c r="G324" s="24" t="s">
        <v>1511</v>
      </c>
      <c r="H324" s="13"/>
      <c r="I324" s="49"/>
      <c r="J324" s="38"/>
      <c r="K324" s="39"/>
      <c r="BP324" s="11"/>
      <c r="BQ324" s="11"/>
      <c r="BR324" s="11"/>
      <c r="BS324" s="11"/>
      <c r="BT324" s="11"/>
      <c r="BU324" s="11"/>
      <c r="BV324" s="11"/>
      <c r="BW324" s="11"/>
      <c r="BX324" s="11"/>
      <c r="BY324" s="11"/>
      <c r="BZ324" s="11"/>
      <c r="CA324" s="11"/>
      <c r="CB324" s="11"/>
    </row>
    <row r="325" spans="1:80" ht="1.5" customHeight="1" x14ac:dyDescent="0.3">
      <c r="A325" s="1" t="s">
        <v>11</v>
      </c>
      <c r="C325" s="9"/>
      <c r="D325" s="41"/>
      <c r="E325" s="44"/>
      <c r="F325" s="47"/>
      <c r="G325" s="24" t="s">
        <v>1511</v>
      </c>
      <c r="H325" s="12"/>
      <c r="I325" s="49"/>
      <c r="J325" s="38"/>
      <c r="K325" s="39"/>
      <c r="BP325" s="11"/>
      <c r="BQ325" s="11"/>
      <c r="BR325" s="11"/>
      <c r="BS325" s="11"/>
      <c r="BT325" s="11"/>
      <c r="BU325" s="11"/>
      <c r="BV325" s="11"/>
      <c r="BW325" s="11"/>
      <c r="BX325" s="11"/>
      <c r="BY325" s="11"/>
      <c r="BZ325" s="11"/>
      <c r="CA325" s="11"/>
      <c r="CB325" s="11"/>
    </row>
    <row r="326" spans="1:80" ht="21" customHeight="1" x14ac:dyDescent="0.3">
      <c r="C326" s="9"/>
      <c r="D326" s="41"/>
      <c r="E326" s="44"/>
      <c r="F326" s="47"/>
      <c r="G326" s="24"/>
      <c r="H326" s="14"/>
      <c r="I326" s="49"/>
      <c r="J326" s="38"/>
      <c r="K326" s="39"/>
      <c r="BP326" s="11"/>
      <c r="BQ326" s="11"/>
      <c r="BR326" s="11"/>
      <c r="BS326" s="11"/>
      <c r="BT326" s="11"/>
      <c r="BU326" s="11"/>
      <c r="BV326" s="11"/>
      <c r="BW326" s="11"/>
      <c r="BX326" s="11"/>
      <c r="BY326" s="11"/>
      <c r="BZ326" s="11"/>
      <c r="CA326" s="11"/>
      <c r="CB326" s="11"/>
    </row>
    <row r="327" spans="1:80" ht="15" thickBot="1" x14ac:dyDescent="0.35">
      <c r="C327" s="15"/>
      <c r="D327" s="42"/>
      <c r="E327" s="45"/>
      <c r="F327" s="48"/>
      <c r="G327" s="25"/>
      <c r="H327" s="16"/>
      <c r="I327" s="49"/>
      <c r="J327" s="38"/>
      <c r="K327" s="39"/>
      <c r="BP327" s="11"/>
      <c r="BQ327" s="11"/>
      <c r="BR327" s="11"/>
      <c r="BS327" s="11"/>
      <c r="BT327" s="11"/>
      <c r="BU327" s="11"/>
      <c r="BV327" s="11"/>
      <c r="BW327" s="11"/>
      <c r="BX327" s="11"/>
      <c r="BY327" s="11"/>
      <c r="BZ327" s="11"/>
      <c r="CA327" s="11"/>
      <c r="CB327" s="11"/>
    </row>
    <row r="328" spans="1:80" ht="14.4" customHeight="1" x14ac:dyDescent="0.3">
      <c r="C328" s="9" t="s">
        <v>4</v>
      </c>
      <c r="D328" s="40">
        <v>50</v>
      </c>
      <c r="E328" s="43" t="s">
        <v>263</v>
      </c>
      <c r="F328" s="46" t="s">
        <v>264</v>
      </c>
      <c r="G328" s="22"/>
      <c r="H328" s="10" t="s">
        <v>265</v>
      </c>
      <c r="I328" s="49" t="s">
        <v>266</v>
      </c>
      <c r="J328" s="38" t="s">
        <v>267</v>
      </c>
      <c r="K328" s="39" t="s">
        <v>268</v>
      </c>
      <c r="BP328" s="11"/>
      <c r="BQ328" s="11"/>
      <c r="BR328" s="11"/>
      <c r="BS328" s="11"/>
      <c r="BT328" s="11"/>
      <c r="BU328" s="11"/>
      <c r="BV328" s="11"/>
      <c r="BW328" s="11"/>
      <c r="BX328" s="11"/>
      <c r="BY328" s="11"/>
      <c r="BZ328" s="11"/>
      <c r="CA328" s="11"/>
      <c r="CB328" s="11"/>
    </row>
    <row r="329" spans="1:80" ht="1.5" customHeight="1" x14ac:dyDescent="0.3">
      <c r="A329" s="1" t="s">
        <v>11</v>
      </c>
      <c r="C329" s="9"/>
      <c r="D329" s="41"/>
      <c r="E329" s="44"/>
      <c r="F329" s="47"/>
      <c r="G329" s="23"/>
      <c r="H329" s="12"/>
      <c r="I329" s="49"/>
      <c r="J329" s="38"/>
      <c r="K329" s="39"/>
      <c r="BP329" s="11"/>
      <c r="BQ329" s="11"/>
      <c r="BR329" s="11"/>
      <c r="BS329" s="11"/>
      <c r="BT329" s="11"/>
      <c r="BU329" s="11"/>
      <c r="BV329" s="11"/>
      <c r="BW329" s="11"/>
      <c r="BX329" s="11"/>
      <c r="BY329" s="11"/>
      <c r="BZ329" s="11"/>
      <c r="CA329" s="11"/>
      <c r="CB329" s="11"/>
    </row>
    <row r="330" spans="1:80" ht="21" customHeight="1" x14ac:dyDescent="0.3">
      <c r="C330" s="9"/>
      <c r="D330" s="41"/>
      <c r="E330" s="44"/>
      <c r="F330" s="47"/>
      <c r="G330" s="29"/>
      <c r="H330" s="13"/>
      <c r="I330" s="49"/>
      <c r="J330" s="38"/>
      <c r="K330" s="39"/>
      <c r="BP330" s="11"/>
      <c r="BQ330" s="11"/>
      <c r="BR330" s="11"/>
      <c r="BS330" s="11"/>
      <c r="BT330" s="11"/>
      <c r="BU330" s="11"/>
      <c r="BV330" s="11"/>
      <c r="BW330" s="11"/>
      <c r="BX330" s="11"/>
      <c r="BY330" s="11"/>
      <c r="BZ330" s="11"/>
      <c r="CA330" s="11"/>
      <c r="CB330" s="11"/>
    </row>
    <row r="331" spans="1:80" ht="1.5" customHeight="1" x14ac:dyDescent="0.3">
      <c r="A331" s="1" t="s">
        <v>11</v>
      </c>
      <c r="C331" s="9"/>
      <c r="D331" s="41"/>
      <c r="E331" s="44"/>
      <c r="F331" s="47"/>
      <c r="G331" s="30"/>
      <c r="H331" s="12"/>
      <c r="I331" s="49"/>
      <c r="J331" s="38"/>
      <c r="K331" s="39"/>
      <c r="BP331" s="11"/>
      <c r="BQ331" s="11"/>
      <c r="BR331" s="11"/>
      <c r="BS331" s="11"/>
      <c r="BT331" s="11"/>
      <c r="BU331" s="11"/>
      <c r="BV331" s="11"/>
      <c r="BW331" s="11"/>
      <c r="BX331" s="11"/>
      <c r="BY331" s="11"/>
      <c r="BZ331" s="11"/>
      <c r="CA331" s="11"/>
      <c r="CB331" s="11"/>
    </row>
    <row r="332" spans="1:80" ht="21" customHeight="1" x14ac:dyDescent="0.3">
      <c r="C332" s="9"/>
      <c r="D332" s="41"/>
      <c r="E332" s="44"/>
      <c r="F332" s="47"/>
      <c r="G332" s="30" t="s">
        <v>1510</v>
      </c>
      <c r="H332" s="14"/>
      <c r="I332" s="49"/>
      <c r="J332" s="38"/>
      <c r="K332" s="39"/>
      <c r="BP332" s="11"/>
      <c r="BQ332" s="11"/>
      <c r="BR332" s="11"/>
      <c r="BS332" s="11"/>
      <c r="BT332" s="11"/>
      <c r="BU332" s="11"/>
      <c r="BV332" s="11"/>
      <c r="BW332" s="11"/>
      <c r="BX332" s="11"/>
      <c r="BY332" s="11"/>
      <c r="BZ332" s="11"/>
      <c r="CA332" s="11"/>
      <c r="CB332" s="11"/>
    </row>
    <row r="333" spans="1:80" ht="1.5" customHeight="1" x14ac:dyDescent="0.3">
      <c r="A333" s="1" t="s">
        <v>11</v>
      </c>
      <c r="C333" s="9"/>
      <c r="D333" s="41"/>
      <c r="E333" s="44"/>
      <c r="F333" s="47"/>
      <c r="G333" s="30"/>
      <c r="H333" s="12"/>
      <c r="I333" s="49"/>
      <c r="J333" s="38"/>
      <c r="K333" s="39"/>
      <c r="BP333" s="11"/>
      <c r="BQ333" s="11"/>
      <c r="BR333" s="11"/>
      <c r="BS333" s="11"/>
      <c r="BT333" s="11"/>
      <c r="BU333" s="11"/>
      <c r="BV333" s="11"/>
      <c r="BW333" s="11"/>
      <c r="BX333" s="11"/>
      <c r="BY333" s="11"/>
      <c r="BZ333" s="11"/>
      <c r="CA333" s="11"/>
      <c r="CB333" s="11"/>
    </row>
    <row r="334" spans="1:80" ht="21" customHeight="1" x14ac:dyDescent="0.3">
      <c r="C334" s="9"/>
      <c r="D334" s="41"/>
      <c r="E334" s="44"/>
      <c r="F334" s="47"/>
      <c r="G334" s="30"/>
      <c r="H334" s="14"/>
      <c r="I334" s="49"/>
      <c r="J334" s="38"/>
      <c r="K334" s="39"/>
      <c r="BP334" s="11"/>
      <c r="BQ334" s="11"/>
      <c r="BR334" s="11"/>
      <c r="BS334" s="11"/>
      <c r="BT334" s="11"/>
      <c r="BU334" s="11"/>
      <c r="BV334" s="11"/>
      <c r="BW334" s="11"/>
      <c r="BX334" s="11"/>
      <c r="BY334" s="11"/>
      <c r="BZ334" s="11"/>
      <c r="CA334" s="11"/>
      <c r="CB334" s="11"/>
    </row>
    <row r="335" spans="1:80" ht="1.5" customHeight="1" x14ac:dyDescent="0.3">
      <c r="A335" s="1" t="s">
        <v>11</v>
      </c>
      <c r="C335" s="9"/>
      <c r="D335" s="41"/>
      <c r="E335" s="44"/>
      <c r="F335" s="47"/>
      <c r="G335" s="30"/>
      <c r="H335" s="12"/>
      <c r="I335" s="49"/>
      <c r="J335" s="38"/>
      <c r="K335" s="39"/>
      <c r="BP335" s="11"/>
      <c r="BQ335" s="11"/>
      <c r="BR335" s="11"/>
      <c r="BS335" s="11"/>
      <c r="BT335" s="11"/>
      <c r="BU335" s="11"/>
      <c r="BV335" s="11"/>
      <c r="BW335" s="11"/>
      <c r="BX335" s="11"/>
      <c r="BY335" s="11"/>
      <c r="BZ335" s="11"/>
      <c r="CA335" s="11"/>
      <c r="CB335" s="11"/>
    </row>
    <row r="336" spans="1:80" ht="21" customHeight="1" x14ac:dyDescent="0.3">
      <c r="C336" s="9"/>
      <c r="D336" s="41"/>
      <c r="E336" s="44"/>
      <c r="F336" s="47"/>
      <c r="G336" s="31"/>
      <c r="H336" s="14"/>
      <c r="I336" s="49"/>
      <c r="J336" s="38"/>
      <c r="K336" s="39"/>
      <c r="BP336" s="11"/>
      <c r="BQ336" s="11"/>
      <c r="BR336" s="11"/>
      <c r="BS336" s="11"/>
      <c r="BT336" s="11"/>
      <c r="BU336" s="11"/>
      <c r="BV336" s="11"/>
      <c r="BW336" s="11"/>
      <c r="BX336" s="11"/>
      <c r="BY336" s="11"/>
      <c r="BZ336" s="11"/>
      <c r="CA336" s="11"/>
      <c r="CB336" s="11"/>
    </row>
    <row r="337" spans="1:80" ht="1.5" customHeight="1" x14ac:dyDescent="0.3">
      <c r="A337" s="1" t="s">
        <v>11</v>
      </c>
      <c r="C337" s="9"/>
      <c r="D337" s="41"/>
      <c r="E337" s="44"/>
      <c r="F337" s="47"/>
      <c r="G337" s="24"/>
      <c r="H337" s="12"/>
      <c r="I337" s="49"/>
      <c r="J337" s="38"/>
      <c r="K337" s="39"/>
      <c r="BP337" s="11"/>
      <c r="BQ337" s="11"/>
      <c r="BR337" s="11"/>
      <c r="BS337" s="11"/>
      <c r="BT337" s="11"/>
      <c r="BU337" s="11"/>
      <c r="BV337" s="11"/>
      <c r="BW337" s="11"/>
      <c r="BX337" s="11"/>
      <c r="BY337" s="11"/>
      <c r="BZ337" s="11"/>
      <c r="CA337" s="11"/>
      <c r="CB337" s="11"/>
    </row>
    <row r="338" spans="1:80" ht="21" customHeight="1" x14ac:dyDescent="0.3">
      <c r="C338" s="9"/>
      <c r="D338" s="41"/>
      <c r="E338" s="44"/>
      <c r="F338" s="47"/>
      <c r="G338" s="29" t="s">
        <v>1511</v>
      </c>
      <c r="H338" s="14"/>
      <c r="I338" s="49"/>
      <c r="J338" s="38"/>
      <c r="K338" s="39"/>
      <c r="BP338" s="11"/>
      <c r="BQ338" s="11"/>
      <c r="BR338" s="11"/>
      <c r="BS338" s="11"/>
      <c r="BT338" s="11"/>
      <c r="BU338" s="11"/>
      <c r="BV338" s="11"/>
      <c r="BW338" s="11"/>
      <c r="BX338" s="11"/>
      <c r="BY338" s="11"/>
      <c r="BZ338" s="11"/>
      <c r="CA338" s="11"/>
      <c r="CB338" s="11"/>
    </row>
    <row r="339" spans="1:80" ht="1.5" customHeight="1" x14ac:dyDescent="0.3">
      <c r="A339" s="1" t="s">
        <v>11</v>
      </c>
      <c r="C339" s="9"/>
      <c r="D339" s="41"/>
      <c r="E339" s="44"/>
      <c r="F339" s="47"/>
      <c r="G339" s="30"/>
      <c r="H339" s="12"/>
      <c r="I339" s="49"/>
      <c r="J339" s="38"/>
      <c r="K339" s="39"/>
      <c r="BP339" s="11"/>
      <c r="BQ339" s="11"/>
      <c r="BR339" s="11"/>
      <c r="BS339" s="11"/>
      <c r="BT339" s="11"/>
      <c r="BU339" s="11"/>
      <c r="BV339" s="11"/>
      <c r="BW339" s="11"/>
      <c r="BX339" s="11"/>
      <c r="BY339" s="11"/>
      <c r="BZ339" s="11"/>
      <c r="CA339" s="11"/>
      <c r="CB339" s="11"/>
    </row>
    <row r="340" spans="1:80" ht="21" customHeight="1" x14ac:dyDescent="0.3">
      <c r="C340" s="9"/>
      <c r="D340" s="41"/>
      <c r="E340" s="44"/>
      <c r="F340" s="47"/>
      <c r="G340" s="31"/>
      <c r="H340" s="14"/>
      <c r="I340" s="49"/>
      <c r="J340" s="38"/>
      <c r="K340" s="39"/>
      <c r="BP340" s="11"/>
      <c r="BQ340" s="11"/>
      <c r="BR340" s="11"/>
      <c r="BS340" s="11"/>
      <c r="BT340" s="11"/>
      <c r="BU340" s="11"/>
      <c r="BV340" s="11"/>
      <c r="BW340" s="11"/>
      <c r="BX340" s="11"/>
      <c r="BY340" s="11"/>
      <c r="BZ340" s="11"/>
      <c r="CA340" s="11"/>
      <c r="CB340" s="11"/>
    </row>
    <row r="341" spans="1:80" ht="15" thickBot="1" x14ac:dyDescent="0.35">
      <c r="C341" s="15"/>
      <c r="D341" s="42"/>
      <c r="E341" s="45"/>
      <c r="F341" s="48"/>
      <c r="G341" s="27"/>
      <c r="H341" s="16"/>
      <c r="I341" s="49"/>
      <c r="J341" s="38"/>
      <c r="K341" s="39"/>
      <c r="BP341" s="11"/>
      <c r="BQ341" s="11"/>
      <c r="BR341" s="11"/>
      <c r="BS341" s="11"/>
      <c r="BT341" s="11"/>
      <c r="BU341" s="11"/>
      <c r="BV341" s="11"/>
      <c r="BW341" s="11"/>
      <c r="BX341" s="11"/>
      <c r="BY341" s="11"/>
      <c r="BZ341" s="11"/>
      <c r="CA341" s="11"/>
      <c r="CB341" s="11"/>
    </row>
    <row r="342" spans="1:80" ht="14.4" customHeight="1" x14ac:dyDescent="0.3">
      <c r="C342" s="9" t="s">
        <v>4</v>
      </c>
      <c r="D342" s="40">
        <v>51</v>
      </c>
      <c r="E342" s="43" t="s">
        <v>269</v>
      </c>
      <c r="F342" s="46" t="s">
        <v>270</v>
      </c>
      <c r="G342" s="22"/>
      <c r="H342" s="10" t="s">
        <v>271</v>
      </c>
      <c r="I342" s="49" t="s">
        <v>272</v>
      </c>
      <c r="J342" s="38" t="s">
        <v>273</v>
      </c>
      <c r="K342" s="39" t="s">
        <v>274</v>
      </c>
      <c r="BP342" s="11"/>
      <c r="BQ342" s="11"/>
      <c r="BR342" s="11"/>
      <c r="BS342" s="11"/>
      <c r="BT342" s="11"/>
      <c r="BU342" s="11"/>
      <c r="BV342" s="11"/>
      <c r="BW342" s="11"/>
      <c r="BX342" s="11"/>
      <c r="BY342" s="11"/>
      <c r="BZ342" s="11"/>
      <c r="CA342" s="11"/>
      <c r="CB342" s="11"/>
    </row>
    <row r="343" spans="1:80" ht="1.5" customHeight="1" x14ac:dyDescent="0.3">
      <c r="A343" s="1" t="s">
        <v>11</v>
      </c>
      <c r="C343" s="9"/>
      <c r="D343" s="41"/>
      <c r="E343" s="44"/>
      <c r="F343" s="47"/>
      <c r="G343" s="23"/>
      <c r="H343" s="12"/>
      <c r="I343" s="49"/>
      <c r="J343" s="38"/>
      <c r="K343" s="39"/>
      <c r="BP343" s="11"/>
      <c r="BQ343" s="11"/>
      <c r="BR343" s="11"/>
      <c r="BS343" s="11"/>
      <c r="BT343" s="11"/>
      <c r="BU343" s="11"/>
      <c r="BV343" s="11"/>
      <c r="BW343" s="11"/>
      <c r="BX343" s="11"/>
      <c r="BY343" s="11"/>
      <c r="BZ343" s="11"/>
      <c r="CA343" s="11"/>
      <c r="CB343" s="11"/>
    </row>
    <row r="344" spans="1:80" ht="21" customHeight="1" x14ac:dyDescent="0.3">
      <c r="C344" s="9"/>
      <c r="D344" s="41"/>
      <c r="E344" s="44"/>
      <c r="F344" s="47"/>
      <c r="G344" s="24" t="s">
        <v>1510</v>
      </c>
      <c r="H344" s="13"/>
      <c r="I344" s="49"/>
      <c r="J344" s="38"/>
      <c r="K344" s="39"/>
      <c r="BP344" s="11"/>
      <c r="BQ344" s="11"/>
      <c r="BR344" s="11"/>
      <c r="BS344" s="11"/>
      <c r="BT344" s="11"/>
      <c r="BU344" s="11"/>
      <c r="BV344" s="11"/>
      <c r="BW344" s="11"/>
      <c r="BX344" s="11"/>
      <c r="BY344" s="11"/>
      <c r="BZ344" s="11"/>
      <c r="CA344" s="11"/>
      <c r="CB344" s="11"/>
    </row>
    <row r="345" spans="1:80" ht="15" thickBot="1" x14ac:dyDescent="0.35">
      <c r="C345" s="15"/>
      <c r="D345" s="42"/>
      <c r="E345" s="45"/>
      <c r="F345" s="48"/>
      <c r="G345" s="25"/>
      <c r="H345" s="16"/>
      <c r="I345" s="49"/>
      <c r="J345" s="38"/>
      <c r="K345" s="39"/>
      <c r="BP345" s="11"/>
      <c r="BQ345" s="11"/>
      <c r="BR345" s="11"/>
      <c r="BS345" s="11"/>
      <c r="BT345" s="11"/>
      <c r="BU345" s="11"/>
      <c r="BV345" s="11"/>
      <c r="BW345" s="11"/>
      <c r="BX345" s="11"/>
      <c r="BY345" s="11"/>
      <c r="BZ345" s="11"/>
      <c r="CA345" s="11"/>
      <c r="CB345" s="11"/>
    </row>
    <row r="346" spans="1:80" ht="14.4" customHeight="1" x14ac:dyDescent="0.3">
      <c r="C346" s="9" t="s">
        <v>4</v>
      </c>
      <c r="D346" s="40">
        <v>52</v>
      </c>
      <c r="E346" s="43" t="s">
        <v>275</v>
      </c>
      <c r="F346" s="46" t="s">
        <v>276</v>
      </c>
      <c r="G346" s="22"/>
      <c r="H346" s="10" t="s">
        <v>277</v>
      </c>
      <c r="I346" s="49" t="s">
        <v>278</v>
      </c>
      <c r="J346" s="38" t="s">
        <v>245</v>
      </c>
      <c r="K346" s="39" t="s">
        <v>279</v>
      </c>
      <c r="BP346" s="11"/>
      <c r="BQ346" s="11"/>
      <c r="BR346" s="11"/>
      <c r="BS346" s="11"/>
      <c r="BT346" s="11"/>
      <c r="BU346" s="11"/>
      <c r="BV346" s="11"/>
      <c r="BW346" s="11"/>
      <c r="BX346" s="11"/>
      <c r="BY346" s="11"/>
      <c r="BZ346" s="11"/>
      <c r="CA346" s="11"/>
      <c r="CB346" s="11"/>
    </row>
    <row r="347" spans="1:80" ht="1.5" customHeight="1" x14ac:dyDescent="0.3">
      <c r="A347" s="1" t="s">
        <v>11</v>
      </c>
      <c r="C347" s="9"/>
      <c r="D347" s="41"/>
      <c r="E347" s="44"/>
      <c r="F347" s="47"/>
      <c r="G347" s="23"/>
      <c r="H347" s="12"/>
      <c r="I347" s="49"/>
      <c r="J347" s="38"/>
      <c r="K347" s="39"/>
      <c r="BP347" s="11"/>
      <c r="BQ347" s="11"/>
      <c r="BR347" s="11"/>
      <c r="BS347" s="11"/>
      <c r="BT347" s="11"/>
      <c r="BU347" s="11"/>
      <c r="BV347" s="11"/>
      <c r="BW347" s="11"/>
      <c r="BX347" s="11"/>
      <c r="BY347" s="11"/>
      <c r="BZ347" s="11"/>
      <c r="CA347" s="11"/>
      <c r="CB347" s="11"/>
    </row>
    <row r="348" spans="1:80" ht="21" customHeight="1" x14ac:dyDescent="0.3">
      <c r="C348" s="9"/>
      <c r="D348" s="41"/>
      <c r="E348" s="44"/>
      <c r="F348" s="47"/>
      <c r="G348" s="24" t="s">
        <v>1511</v>
      </c>
      <c r="H348" s="13"/>
      <c r="I348" s="49"/>
      <c r="J348" s="38"/>
      <c r="K348" s="39"/>
      <c r="BP348" s="11"/>
      <c r="BQ348" s="11"/>
      <c r="BR348" s="11"/>
      <c r="BS348" s="11"/>
      <c r="BT348" s="11"/>
      <c r="BU348" s="11"/>
      <c r="BV348" s="11"/>
      <c r="BW348" s="11"/>
      <c r="BX348" s="11"/>
      <c r="BY348" s="11"/>
      <c r="BZ348" s="11"/>
      <c r="CA348" s="11"/>
      <c r="CB348" s="11"/>
    </row>
    <row r="349" spans="1:80" ht="15" thickBot="1" x14ac:dyDescent="0.35">
      <c r="C349" s="15"/>
      <c r="D349" s="42"/>
      <c r="E349" s="45"/>
      <c r="F349" s="48"/>
      <c r="G349" s="25"/>
      <c r="H349" s="16"/>
      <c r="I349" s="49"/>
      <c r="J349" s="38"/>
      <c r="K349" s="39"/>
      <c r="BP349" s="11"/>
      <c r="BQ349" s="11"/>
      <c r="BR349" s="11"/>
      <c r="BS349" s="11"/>
      <c r="BT349" s="11"/>
      <c r="BU349" s="11"/>
      <c r="BV349" s="11"/>
      <c r="BW349" s="11"/>
      <c r="BX349" s="11"/>
      <c r="BY349" s="11"/>
      <c r="BZ349" s="11"/>
      <c r="CA349" s="11"/>
      <c r="CB349" s="11"/>
    </row>
    <row r="350" spans="1:80" ht="22.8" customHeight="1" x14ac:dyDescent="0.3">
      <c r="C350" s="9" t="s">
        <v>4</v>
      </c>
      <c r="D350" s="40">
        <v>53</v>
      </c>
      <c r="E350" s="43" t="s">
        <v>280</v>
      </c>
      <c r="F350" s="46" t="s">
        <v>281</v>
      </c>
      <c r="G350" s="22"/>
      <c r="H350" s="10" t="s">
        <v>282</v>
      </c>
      <c r="I350" s="49" t="s">
        <v>283</v>
      </c>
      <c r="J350" s="38" t="s">
        <v>245</v>
      </c>
      <c r="K350" s="39" t="s">
        <v>284</v>
      </c>
      <c r="BP350" s="11"/>
      <c r="BQ350" s="11"/>
      <c r="BR350" s="11"/>
      <c r="BS350" s="11"/>
      <c r="BT350" s="11"/>
      <c r="BU350" s="11"/>
      <c r="BV350" s="11"/>
      <c r="BW350" s="11"/>
      <c r="BX350" s="11"/>
      <c r="BY350" s="11"/>
      <c r="BZ350" s="11"/>
      <c r="CA350" s="11"/>
      <c r="CB350" s="11"/>
    </row>
    <row r="351" spans="1:80" ht="1.5" customHeight="1" x14ac:dyDescent="0.3">
      <c r="A351" s="1" t="s">
        <v>11</v>
      </c>
      <c r="C351" s="9"/>
      <c r="D351" s="41"/>
      <c r="E351" s="44"/>
      <c r="F351" s="47"/>
      <c r="G351" s="23"/>
      <c r="H351" s="12"/>
      <c r="I351" s="49"/>
      <c r="J351" s="38"/>
      <c r="K351" s="39"/>
      <c r="BP351" s="11"/>
      <c r="BQ351" s="11"/>
      <c r="BR351" s="11"/>
      <c r="BS351" s="11"/>
      <c r="BT351" s="11"/>
      <c r="BU351" s="11"/>
      <c r="BV351" s="11"/>
      <c r="BW351" s="11"/>
      <c r="BX351" s="11"/>
      <c r="BY351" s="11"/>
      <c r="BZ351" s="11"/>
      <c r="CA351" s="11"/>
      <c r="CB351" s="11"/>
    </row>
    <row r="352" spans="1:80" ht="21" customHeight="1" x14ac:dyDescent="0.3">
      <c r="C352" s="9"/>
      <c r="D352" s="41"/>
      <c r="E352" s="44"/>
      <c r="F352" s="47"/>
      <c r="G352" s="24" t="s">
        <v>1511</v>
      </c>
      <c r="H352" s="13"/>
      <c r="I352" s="49"/>
      <c r="J352" s="38"/>
      <c r="K352" s="39"/>
      <c r="BP352" s="11"/>
      <c r="BQ352" s="11"/>
      <c r="BR352" s="11"/>
      <c r="BS352" s="11"/>
      <c r="BT352" s="11"/>
      <c r="BU352" s="11"/>
      <c r="BV352" s="11"/>
      <c r="BW352" s="11"/>
      <c r="BX352" s="11"/>
      <c r="BY352" s="11"/>
      <c r="BZ352" s="11"/>
      <c r="CA352" s="11"/>
      <c r="CB352" s="11"/>
    </row>
    <row r="353" spans="1:80" ht="15" thickBot="1" x14ac:dyDescent="0.35">
      <c r="C353" s="15"/>
      <c r="D353" s="42"/>
      <c r="E353" s="45"/>
      <c r="F353" s="48"/>
      <c r="G353" s="25"/>
      <c r="H353" s="16"/>
      <c r="I353" s="49"/>
      <c r="J353" s="38"/>
      <c r="K353" s="39"/>
      <c r="BP353" s="11"/>
      <c r="BQ353" s="11"/>
      <c r="BR353" s="11"/>
      <c r="BS353" s="11"/>
      <c r="BT353" s="11"/>
      <c r="BU353" s="11"/>
      <c r="BV353" s="11"/>
      <c r="BW353" s="11"/>
      <c r="BX353" s="11"/>
      <c r="BY353" s="11"/>
      <c r="BZ353" s="11"/>
      <c r="CA353" s="11"/>
      <c r="CB353" s="11"/>
    </row>
    <row r="354" spans="1:80" ht="22.8" customHeight="1" x14ac:dyDescent="0.3">
      <c r="C354" s="9" t="s">
        <v>4</v>
      </c>
      <c r="D354" s="40">
        <v>54</v>
      </c>
      <c r="E354" s="43" t="s">
        <v>285</v>
      </c>
      <c r="F354" s="46" t="s">
        <v>286</v>
      </c>
      <c r="G354" s="22"/>
      <c r="H354" s="10" t="s">
        <v>287</v>
      </c>
      <c r="I354" s="49" t="s">
        <v>288</v>
      </c>
      <c r="J354" s="38" t="s">
        <v>245</v>
      </c>
      <c r="K354" s="39" t="s">
        <v>289</v>
      </c>
      <c r="BP354" s="11"/>
      <c r="BQ354" s="11"/>
      <c r="BR354" s="11"/>
      <c r="BS354" s="11"/>
      <c r="BT354" s="11"/>
      <c r="BU354" s="11"/>
      <c r="BV354" s="11"/>
      <c r="BW354" s="11"/>
      <c r="BX354" s="11"/>
      <c r="BY354" s="11"/>
      <c r="BZ354" s="11"/>
      <c r="CA354" s="11"/>
      <c r="CB354" s="11"/>
    </row>
    <row r="355" spans="1:80" ht="1.5" customHeight="1" x14ac:dyDescent="0.3">
      <c r="A355" s="1" t="s">
        <v>11</v>
      </c>
      <c r="C355" s="9"/>
      <c r="D355" s="41"/>
      <c r="E355" s="44"/>
      <c r="F355" s="47"/>
      <c r="G355" s="23"/>
      <c r="H355" s="12"/>
      <c r="I355" s="49"/>
      <c r="J355" s="38"/>
      <c r="K355" s="39"/>
      <c r="BP355" s="11"/>
      <c r="BQ355" s="11"/>
      <c r="BR355" s="11"/>
      <c r="BS355" s="11"/>
      <c r="BT355" s="11"/>
      <c r="BU355" s="11"/>
      <c r="BV355" s="11"/>
      <c r="BW355" s="11"/>
      <c r="BX355" s="11"/>
      <c r="BY355" s="11"/>
      <c r="BZ355" s="11"/>
      <c r="CA355" s="11"/>
      <c r="CB355" s="11"/>
    </row>
    <row r="356" spans="1:80" ht="21" customHeight="1" x14ac:dyDescent="0.3">
      <c r="C356" s="9"/>
      <c r="D356" s="41"/>
      <c r="E356" s="44"/>
      <c r="F356" s="47"/>
      <c r="G356" s="24" t="s">
        <v>1511</v>
      </c>
      <c r="H356" s="13"/>
      <c r="I356" s="49"/>
      <c r="J356" s="38"/>
      <c r="K356" s="39"/>
      <c r="BP356" s="11"/>
      <c r="BQ356" s="11"/>
      <c r="BR356" s="11"/>
      <c r="BS356" s="11"/>
      <c r="BT356" s="11"/>
      <c r="BU356" s="11"/>
      <c r="BV356" s="11"/>
      <c r="BW356" s="11"/>
      <c r="BX356" s="11"/>
      <c r="BY356" s="11"/>
      <c r="BZ356" s="11"/>
      <c r="CA356" s="11"/>
      <c r="CB356" s="11"/>
    </row>
    <row r="357" spans="1:80" ht="15" thickBot="1" x14ac:dyDescent="0.35">
      <c r="C357" s="15"/>
      <c r="D357" s="42"/>
      <c r="E357" s="45"/>
      <c r="F357" s="48"/>
      <c r="G357" s="25"/>
      <c r="H357" s="16"/>
      <c r="I357" s="49"/>
      <c r="J357" s="38"/>
      <c r="K357" s="39"/>
      <c r="BP357" s="11"/>
      <c r="BQ357" s="11"/>
      <c r="BR357" s="11"/>
      <c r="BS357" s="11"/>
      <c r="BT357" s="11"/>
      <c r="BU357" s="11"/>
      <c r="BV357" s="11"/>
      <c r="BW357" s="11"/>
      <c r="BX357" s="11"/>
      <c r="BY357" s="11"/>
      <c r="BZ357" s="11"/>
      <c r="CA357" s="11"/>
      <c r="CB357" s="11"/>
    </row>
    <row r="358" spans="1:80" ht="22.8" customHeight="1" x14ac:dyDescent="0.3">
      <c r="C358" s="9" t="s">
        <v>4</v>
      </c>
      <c r="D358" s="40">
        <v>55</v>
      </c>
      <c r="E358" s="43" t="s">
        <v>290</v>
      </c>
      <c r="F358" s="46" t="s">
        <v>291</v>
      </c>
      <c r="G358" s="22"/>
      <c r="H358" s="10" t="s">
        <v>287</v>
      </c>
      <c r="I358" s="49" t="s">
        <v>292</v>
      </c>
      <c r="J358" s="38" t="s">
        <v>245</v>
      </c>
      <c r="K358" s="39" t="s">
        <v>293</v>
      </c>
      <c r="BP358" s="11"/>
      <c r="BQ358" s="11"/>
      <c r="BR358" s="11"/>
      <c r="BS358" s="11"/>
      <c r="BT358" s="11"/>
      <c r="BU358" s="11"/>
      <c r="BV358" s="11"/>
      <c r="BW358" s="11"/>
      <c r="BX358" s="11"/>
      <c r="BY358" s="11"/>
      <c r="BZ358" s="11"/>
      <c r="CA358" s="11"/>
      <c r="CB358" s="11"/>
    </row>
    <row r="359" spans="1:80" ht="1.5" customHeight="1" x14ac:dyDescent="0.3">
      <c r="A359" s="1" t="s">
        <v>11</v>
      </c>
      <c r="C359" s="9"/>
      <c r="D359" s="41"/>
      <c r="E359" s="44"/>
      <c r="F359" s="47"/>
      <c r="G359" s="23"/>
      <c r="H359" s="12"/>
      <c r="I359" s="49"/>
      <c r="J359" s="38"/>
      <c r="K359" s="39"/>
      <c r="BP359" s="11"/>
      <c r="BQ359" s="11"/>
      <c r="BR359" s="11"/>
      <c r="BS359" s="11"/>
      <c r="BT359" s="11"/>
      <c r="BU359" s="11"/>
      <c r="BV359" s="11"/>
      <c r="BW359" s="11"/>
      <c r="BX359" s="11"/>
      <c r="BY359" s="11"/>
      <c r="BZ359" s="11"/>
      <c r="CA359" s="11"/>
      <c r="CB359" s="11"/>
    </row>
    <row r="360" spans="1:80" ht="21" customHeight="1" x14ac:dyDescent="0.3">
      <c r="C360" s="9"/>
      <c r="D360" s="41"/>
      <c r="E360" s="44"/>
      <c r="F360" s="47"/>
      <c r="G360" s="24" t="s">
        <v>1511</v>
      </c>
      <c r="H360" s="13"/>
      <c r="I360" s="49"/>
      <c r="J360" s="38"/>
      <c r="K360" s="39"/>
      <c r="BP360" s="11"/>
      <c r="BQ360" s="11"/>
      <c r="BR360" s="11"/>
      <c r="BS360" s="11"/>
      <c r="BT360" s="11"/>
      <c r="BU360" s="11"/>
      <c r="BV360" s="11"/>
      <c r="BW360" s="11"/>
      <c r="BX360" s="11"/>
      <c r="BY360" s="11"/>
      <c r="BZ360" s="11"/>
      <c r="CA360" s="11"/>
      <c r="CB360" s="11"/>
    </row>
    <row r="361" spans="1:80" ht="15" thickBot="1" x14ac:dyDescent="0.35">
      <c r="C361" s="15"/>
      <c r="D361" s="42"/>
      <c r="E361" s="45"/>
      <c r="F361" s="48"/>
      <c r="G361" s="25"/>
      <c r="H361" s="16"/>
      <c r="I361" s="49"/>
      <c r="J361" s="38"/>
      <c r="K361" s="39"/>
      <c r="BP361" s="11"/>
      <c r="BQ361" s="11"/>
      <c r="BR361" s="11"/>
      <c r="BS361" s="11"/>
      <c r="BT361" s="11"/>
      <c r="BU361" s="11"/>
      <c r="BV361" s="11"/>
      <c r="BW361" s="11"/>
      <c r="BX361" s="11"/>
      <c r="BY361" s="11"/>
      <c r="BZ361" s="11"/>
      <c r="CA361" s="11"/>
      <c r="CB361" s="11"/>
    </row>
    <row r="362" spans="1:80" ht="14.4" customHeight="1" x14ac:dyDescent="0.3">
      <c r="C362" s="9" t="s">
        <v>4</v>
      </c>
      <c r="D362" s="40">
        <v>56</v>
      </c>
      <c r="E362" s="43" t="s">
        <v>294</v>
      </c>
      <c r="F362" s="46" t="s">
        <v>295</v>
      </c>
      <c r="G362" s="22"/>
      <c r="H362" s="10" t="s">
        <v>296</v>
      </c>
      <c r="I362" s="49" t="s">
        <v>297</v>
      </c>
      <c r="J362" s="38" t="s">
        <v>245</v>
      </c>
      <c r="K362" s="39" t="s">
        <v>298</v>
      </c>
      <c r="BP362" s="11"/>
      <c r="BQ362" s="11"/>
      <c r="BR362" s="11"/>
      <c r="BS362" s="11"/>
      <c r="BT362" s="11"/>
      <c r="BU362" s="11"/>
      <c r="BV362" s="11"/>
      <c r="BW362" s="11"/>
      <c r="BX362" s="11"/>
      <c r="BY362" s="11"/>
      <c r="BZ362" s="11"/>
      <c r="CA362" s="11"/>
      <c r="CB362" s="11"/>
    </row>
    <row r="363" spans="1:80" ht="1.5" customHeight="1" x14ac:dyDescent="0.3">
      <c r="A363" s="1" t="s">
        <v>11</v>
      </c>
      <c r="C363" s="9"/>
      <c r="D363" s="41"/>
      <c r="E363" s="44"/>
      <c r="F363" s="47"/>
      <c r="G363" s="23"/>
      <c r="H363" s="12"/>
      <c r="I363" s="49"/>
      <c r="J363" s="38"/>
      <c r="K363" s="39"/>
      <c r="BP363" s="11"/>
      <c r="BQ363" s="11"/>
      <c r="BR363" s="11"/>
      <c r="BS363" s="11"/>
      <c r="BT363" s="11"/>
      <c r="BU363" s="11"/>
      <c r="BV363" s="11"/>
      <c r="BW363" s="11"/>
      <c r="BX363" s="11"/>
      <c r="BY363" s="11"/>
      <c r="BZ363" s="11"/>
      <c r="CA363" s="11"/>
      <c r="CB363" s="11"/>
    </row>
    <row r="364" spans="1:80" ht="21" customHeight="1" x14ac:dyDescent="0.3">
      <c r="C364" s="9"/>
      <c r="D364" s="41"/>
      <c r="E364" s="44"/>
      <c r="F364" s="47"/>
      <c r="G364" s="24" t="s">
        <v>1511</v>
      </c>
      <c r="H364" s="13"/>
      <c r="I364" s="49"/>
      <c r="J364" s="38"/>
      <c r="K364" s="39"/>
      <c r="BP364" s="11"/>
      <c r="BQ364" s="11"/>
      <c r="BR364" s="11"/>
      <c r="BS364" s="11"/>
      <c r="BT364" s="11"/>
      <c r="BU364" s="11"/>
      <c r="BV364" s="11"/>
      <c r="BW364" s="11"/>
      <c r="BX364" s="11"/>
      <c r="BY364" s="11"/>
      <c r="BZ364" s="11"/>
      <c r="CA364" s="11"/>
      <c r="CB364" s="11"/>
    </row>
    <row r="365" spans="1:80" ht="15" thickBot="1" x14ac:dyDescent="0.35">
      <c r="C365" s="15"/>
      <c r="D365" s="42"/>
      <c r="E365" s="45"/>
      <c r="F365" s="48"/>
      <c r="G365" s="25"/>
      <c r="H365" s="16"/>
      <c r="I365" s="49"/>
      <c r="J365" s="38"/>
      <c r="K365" s="39"/>
      <c r="BP365" s="11"/>
      <c r="BQ365" s="11"/>
      <c r="BR365" s="11"/>
      <c r="BS365" s="11"/>
      <c r="BT365" s="11"/>
      <c r="BU365" s="11"/>
      <c r="BV365" s="11"/>
      <c r="BW365" s="11"/>
      <c r="BX365" s="11"/>
      <c r="BY365" s="11"/>
      <c r="BZ365" s="11"/>
      <c r="CA365" s="11"/>
      <c r="CB365" s="11"/>
    </row>
    <row r="366" spans="1:80" ht="14.4" customHeight="1" x14ac:dyDescent="0.3">
      <c r="C366" s="9" t="s">
        <v>4</v>
      </c>
      <c r="D366" s="40">
        <v>57</v>
      </c>
      <c r="E366" s="43" t="s">
        <v>299</v>
      </c>
      <c r="F366" s="46" t="s">
        <v>300</v>
      </c>
      <c r="G366" s="22"/>
      <c r="H366" s="10" t="s">
        <v>301</v>
      </c>
      <c r="I366" s="49" t="s">
        <v>302</v>
      </c>
      <c r="J366" s="38" t="s">
        <v>245</v>
      </c>
      <c r="K366" s="39" t="s">
        <v>303</v>
      </c>
      <c r="BP366" s="11"/>
      <c r="BQ366" s="11"/>
      <c r="BR366" s="11"/>
      <c r="BS366" s="11"/>
      <c r="BT366" s="11"/>
      <c r="BU366" s="11"/>
      <c r="BV366" s="11"/>
      <c r="BW366" s="11"/>
      <c r="BX366" s="11"/>
      <c r="BY366" s="11"/>
      <c r="BZ366" s="11"/>
      <c r="CA366" s="11"/>
      <c r="CB366" s="11"/>
    </row>
    <row r="367" spans="1:80" ht="1.5" customHeight="1" x14ac:dyDescent="0.3">
      <c r="A367" s="1" t="s">
        <v>11</v>
      </c>
      <c r="C367" s="9"/>
      <c r="D367" s="41"/>
      <c r="E367" s="44"/>
      <c r="F367" s="47"/>
      <c r="G367" s="23"/>
      <c r="H367" s="12"/>
      <c r="I367" s="49"/>
      <c r="J367" s="38"/>
      <c r="K367" s="39"/>
      <c r="BP367" s="11"/>
      <c r="BQ367" s="11"/>
      <c r="BR367" s="11"/>
      <c r="BS367" s="11"/>
      <c r="BT367" s="11"/>
      <c r="BU367" s="11"/>
      <c r="BV367" s="11"/>
      <c r="BW367" s="11"/>
      <c r="BX367" s="11"/>
      <c r="BY367" s="11"/>
      <c r="BZ367" s="11"/>
      <c r="CA367" s="11"/>
      <c r="CB367" s="11"/>
    </row>
    <row r="368" spans="1:80" ht="21" customHeight="1" x14ac:dyDescent="0.3">
      <c r="C368" s="9"/>
      <c r="D368" s="41"/>
      <c r="E368" s="44"/>
      <c r="F368" s="47"/>
      <c r="G368" s="24" t="s">
        <v>1511</v>
      </c>
      <c r="H368" s="13"/>
      <c r="I368" s="49"/>
      <c r="J368" s="38"/>
      <c r="K368" s="39"/>
      <c r="BP368" s="11"/>
      <c r="BQ368" s="11"/>
      <c r="BR368" s="11"/>
      <c r="BS368" s="11"/>
      <c r="BT368" s="11"/>
      <c r="BU368" s="11"/>
      <c r="BV368" s="11"/>
      <c r="BW368" s="11"/>
      <c r="BX368" s="11"/>
      <c r="BY368" s="11"/>
      <c r="BZ368" s="11"/>
      <c r="CA368" s="11"/>
      <c r="CB368" s="11"/>
    </row>
    <row r="369" spans="1:80" ht="15" thickBot="1" x14ac:dyDescent="0.35">
      <c r="C369" s="15"/>
      <c r="D369" s="42"/>
      <c r="E369" s="45"/>
      <c r="F369" s="48"/>
      <c r="G369" s="25"/>
      <c r="H369" s="16"/>
      <c r="I369" s="49"/>
      <c r="J369" s="38"/>
      <c r="K369" s="39"/>
      <c r="BP369" s="11"/>
      <c r="BQ369" s="11"/>
      <c r="BR369" s="11"/>
      <c r="BS369" s="11"/>
      <c r="BT369" s="11"/>
      <c r="BU369" s="11"/>
      <c r="BV369" s="11"/>
      <c r="BW369" s="11"/>
      <c r="BX369" s="11"/>
      <c r="BY369" s="11"/>
      <c r="BZ369" s="11"/>
      <c r="CA369" s="11"/>
      <c r="CB369" s="11"/>
    </row>
    <row r="370" spans="1:80" ht="14.4" customHeight="1" x14ac:dyDescent="0.3">
      <c r="C370" s="9" t="s">
        <v>4</v>
      </c>
      <c r="D370" s="40">
        <v>58</v>
      </c>
      <c r="E370" s="43" t="s">
        <v>304</v>
      </c>
      <c r="F370" s="46" t="s">
        <v>305</v>
      </c>
      <c r="G370" s="22"/>
      <c r="H370" s="10" t="s">
        <v>277</v>
      </c>
      <c r="I370" s="49" t="s">
        <v>306</v>
      </c>
      <c r="J370" s="38" t="s">
        <v>245</v>
      </c>
      <c r="K370" s="39" t="s">
        <v>307</v>
      </c>
      <c r="BP370" s="11"/>
      <c r="BQ370" s="11"/>
      <c r="BR370" s="11"/>
      <c r="BS370" s="11"/>
      <c r="BT370" s="11"/>
      <c r="BU370" s="11"/>
      <c r="BV370" s="11"/>
      <c r="BW370" s="11"/>
      <c r="BX370" s="11"/>
      <c r="BY370" s="11"/>
      <c r="BZ370" s="11"/>
      <c r="CA370" s="11"/>
      <c r="CB370" s="11"/>
    </row>
    <row r="371" spans="1:80" ht="1.5" customHeight="1" x14ac:dyDescent="0.3">
      <c r="A371" s="1" t="s">
        <v>11</v>
      </c>
      <c r="C371" s="9"/>
      <c r="D371" s="41"/>
      <c r="E371" s="44"/>
      <c r="F371" s="47"/>
      <c r="G371" s="23"/>
      <c r="H371" s="12"/>
      <c r="I371" s="49"/>
      <c r="J371" s="38"/>
      <c r="K371" s="39"/>
      <c r="BP371" s="11"/>
      <c r="BQ371" s="11"/>
      <c r="BR371" s="11"/>
      <c r="BS371" s="11"/>
      <c r="BT371" s="11"/>
      <c r="BU371" s="11"/>
      <c r="BV371" s="11"/>
      <c r="BW371" s="11"/>
      <c r="BX371" s="11"/>
      <c r="BY371" s="11"/>
      <c r="BZ371" s="11"/>
      <c r="CA371" s="11"/>
      <c r="CB371" s="11"/>
    </row>
    <row r="372" spans="1:80" ht="21" customHeight="1" x14ac:dyDescent="0.3">
      <c r="C372" s="9"/>
      <c r="D372" s="41"/>
      <c r="E372" s="44"/>
      <c r="F372" s="47"/>
      <c r="G372" s="24" t="s">
        <v>1511</v>
      </c>
      <c r="H372" s="13"/>
      <c r="I372" s="49"/>
      <c r="J372" s="38"/>
      <c r="K372" s="39"/>
      <c r="BP372" s="11"/>
      <c r="BQ372" s="11"/>
      <c r="BR372" s="11"/>
      <c r="BS372" s="11"/>
      <c r="BT372" s="11"/>
      <c r="BU372" s="11"/>
      <c r="BV372" s="11"/>
      <c r="BW372" s="11"/>
      <c r="BX372" s="11"/>
      <c r="BY372" s="11"/>
      <c r="BZ372" s="11"/>
      <c r="CA372" s="11"/>
      <c r="CB372" s="11"/>
    </row>
    <row r="373" spans="1:80" ht="15" thickBot="1" x14ac:dyDescent="0.35">
      <c r="C373" s="15"/>
      <c r="D373" s="42"/>
      <c r="E373" s="45"/>
      <c r="F373" s="48"/>
      <c r="G373" s="25"/>
      <c r="H373" s="16"/>
      <c r="I373" s="49"/>
      <c r="J373" s="38"/>
      <c r="K373" s="39"/>
      <c r="BP373" s="11"/>
      <c r="BQ373" s="11"/>
      <c r="BR373" s="11"/>
      <c r="BS373" s="11"/>
      <c r="BT373" s="11"/>
      <c r="BU373" s="11"/>
      <c r="BV373" s="11"/>
      <c r="BW373" s="11"/>
      <c r="BX373" s="11"/>
      <c r="BY373" s="11"/>
      <c r="BZ373" s="11"/>
      <c r="CA373" s="11"/>
      <c r="CB373" s="11"/>
    </row>
    <row r="374" spans="1:80" ht="22.8" customHeight="1" x14ac:dyDescent="0.3">
      <c r="C374" s="9" t="s">
        <v>4</v>
      </c>
      <c r="D374" s="40">
        <v>60</v>
      </c>
      <c r="E374" s="43" t="s">
        <v>309</v>
      </c>
      <c r="F374" s="46" t="s">
        <v>310</v>
      </c>
      <c r="G374" s="22"/>
      <c r="H374" s="10" t="s">
        <v>311</v>
      </c>
      <c r="I374" s="49" t="s">
        <v>312</v>
      </c>
      <c r="J374" s="38" t="s">
        <v>245</v>
      </c>
      <c r="K374" s="39" t="s">
        <v>313</v>
      </c>
      <c r="BP374" s="11"/>
      <c r="BQ374" s="11"/>
      <c r="BR374" s="11"/>
      <c r="BS374" s="11"/>
      <c r="BT374" s="11"/>
      <c r="BU374" s="11"/>
      <c r="BV374" s="11"/>
      <c r="BW374" s="11"/>
      <c r="BX374" s="11"/>
      <c r="BY374" s="11"/>
      <c r="BZ374" s="11"/>
      <c r="CA374" s="11"/>
      <c r="CB374" s="11"/>
    </row>
    <row r="375" spans="1:80" ht="1.5" customHeight="1" x14ac:dyDescent="0.3">
      <c r="A375" s="1" t="s">
        <v>11</v>
      </c>
      <c r="C375" s="9"/>
      <c r="D375" s="41"/>
      <c r="E375" s="44"/>
      <c r="F375" s="47"/>
      <c r="G375" s="23"/>
      <c r="H375" s="12"/>
      <c r="I375" s="49"/>
      <c r="J375" s="38"/>
      <c r="K375" s="39"/>
      <c r="BP375" s="11"/>
      <c r="BQ375" s="11"/>
      <c r="BR375" s="11"/>
      <c r="BS375" s="11"/>
      <c r="BT375" s="11"/>
      <c r="BU375" s="11"/>
      <c r="BV375" s="11"/>
      <c r="BW375" s="11"/>
      <c r="BX375" s="11"/>
      <c r="BY375" s="11"/>
      <c r="BZ375" s="11"/>
      <c r="CA375" s="11"/>
      <c r="CB375" s="11"/>
    </row>
    <row r="376" spans="1:80" ht="21" customHeight="1" x14ac:dyDescent="0.3">
      <c r="C376" s="9"/>
      <c r="D376" s="41"/>
      <c r="E376" s="44"/>
      <c r="F376" s="47"/>
      <c r="G376" s="24" t="s">
        <v>1511</v>
      </c>
      <c r="H376" s="13"/>
      <c r="I376" s="49"/>
      <c r="J376" s="38"/>
      <c r="K376" s="39"/>
      <c r="BP376" s="11"/>
      <c r="BQ376" s="11"/>
      <c r="BR376" s="11"/>
      <c r="BS376" s="11"/>
      <c r="BT376" s="11"/>
      <c r="BU376" s="11"/>
      <c r="BV376" s="11"/>
      <c r="BW376" s="11"/>
      <c r="BX376" s="11"/>
      <c r="BY376" s="11"/>
      <c r="BZ376" s="11"/>
      <c r="CA376" s="11"/>
      <c r="CB376" s="11"/>
    </row>
    <row r="377" spans="1:80" ht="15" thickBot="1" x14ac:dyDescent="0.35">
      <c r="C377" s="15"/>
      <c r="D377" s="42"/>
      <c r="E377" s="45"/>
      <c r="F377" s="48"/>
      <c r="G377" s="25"/>
      <c r="H377" s="16"/>
      <c r="I377" s="49"/>
      <c r="J377" s="38"/>
      <c r="K377" s="39"/>
      <c r="BP377" s="11"/>
      <c r="BQ377" s="11"/>
      <c r="BR377" s="11"/>
      <c r="BS377" s="11"/>
      <c r="BT377" s="11"/>
      <c r="BU377" s="11"/>
      <c r="BV377" s="11"/>
      <c r="BW377" s="11"/>
      <c r="BX377" s="11"/>
      <c r="BY377" s="11"/>
      <c r="BZ377" s="11"/>
      <c r="CA377" s="11"/>
      <c r="CB377" s="11"/>
    </row>
    <row r="378" spans="1:80" ht="22.8" customHeight="1" x14ac:dyDescent="0.3">
      <c r="C378" s="9" t="s">
        <v>4</v>
      </c>
      <c r="D378" s="40">
        <v>61</v>
      </c>
      <c r="E378" s="43" t="s">
        <v>314</v>
      </c>
      <c r="F378" s="46" t="s">
        <v>315</v>
      </c>
      <c r="G378" s="22"/>
      <c r="H378" s="10" t="s">
        <v>316</v>
      </c>
      <c r="I378" s="49" t="s">
        <v>317</v>
      </c>
      <c r="J378" s="38" t="s">
        <v>245</v>
      </c>
      <c r="K378" s="39" t="s">
        <v>318</v>
      </c>
      <c r="BP378" s="11"/>
      <c r="BQ378" s="11"/>
      <c r="BR378" s="11"/>
      <c r="BS378" s="11"/>
      <c r="BT378" s="11"/>
      <c r="BU378" s="11"/>
      <c r="BV378" s="11"/>
      <c r="BW378" s="11"/>
      <c r="BX378" s="11"/>
      <c r="BY378" s="11"/>
      <c r="BZ378" s="11"/>
      <c r="CA378" s="11"/>
      <c r="CB378" s="11"/>
    </row>
    <row r="379" spans="1:80" ht="1.5" customHeight="1" x14ac:dyDescent="0.3">
      <c r="A379" s="1" t="s">
        <v>11</v>
      </c>
      <c r="C379" s="9"/>
      <c r="D379" s="41"/>
      <c r="E379" s="44"/>
      <c r="F379" s="47"/>
      <c r="G379" s="23"/>
      <c r="H379" s="12"/>
      <c r="I379" s="49"/>
      <c r="J379" s="38"/>
      <c r="K379" s="39"/>
      <c r="BP379" s="11"/>
      <c r="BQ379" s="11"/>
      <c r="BR379" s="11"/>
      <c r="BS379" s="11"/>
      <c r="BT379" s="11"/>
      <c r="BU379" s="11"/>
      <c r="BV379" s="11"/>
      <c r="BW379" s="11"/>
      <c r="BX379" s="11"/>
      <c r="BY379" s="11"/>
      <c r="BZ379" s="11"/>
      <c r="CA379" s="11"/>
      <c r="CB379" s="11"/>
    </row>
    <row r="380" spans="1:80" ht="21" customHeight="1" x14ac:dyDescent="0.3">
      <c r="C380" s="9"/>
      <c r="D380" s="41"/>
      <c r="E380" s="44"/>
      <c r="F380" s="47"/>
      <c r="G380" s="24" t="s">
        <v>1511</v>
      </c>
      <c r="H380" s="13"/>
      <c r="I380" s="49"/>
      <c r="J380" s="38"/>
      <c r="K380" s="39"/>
      <c r="BP380" s="11"/>
      <c r="BQ380" s="11"/>
      <c r="BR380" s="11"/>
      <c r="BS380" s="11"/>
      <c r="BT380" s="11"/>
      <c r="BU380" s="11"/>
      <c r="BV380" s="11"/>
      <c r="BW380" s="11"/>
      <c r="BX380" s="11"/>
      <c r="BY380" s="11"/>
      <c r="BZ380" s="11"/>
      <c r="CA380" s="11"/>
      <c r="CB380" s="11"/>
    </row>
    <row r="381" spans="1:80" ht="15" thickBot="1" x14ac:dyDescent="0.35">
      <c r="C381" s="15"/>
      <c r="D381" s="42"/>
      <c r="E381" s="45"/>
      <c r="F381" s="48"/>
      <c r="G381" s="25"/>
      <c r="H381" s="16"/>
      <c r="I381" s="49"/>
      <c r="J381" s="38"/>
      <c r="K381" s="39"/>
      <c r="BP381" s="11"/>
      <c r="BQ381" s="11"/>
      <c r="BR381" s="11"/>
      <c r="BS381" s="11"/>
      <c r="BT381" s="11"/>
      <c r="BU381" s="11"/>
      <c r="BV381" s="11"/>
      <c r="BW381" s="11"/>
      <c r="BX381" s="11"/>
      <c r="BY381" s="11"/>
      <c r="BZ381" s="11"/>
      <c r="CA381" s="11"/>
      <c r="CB381" s="11"/>
    </row>
    <row r="382" spans="1:80" ht="22.8" customHeight="1" x14ac:dyDescent="0.3">
      <c r="C382" s="9" t="s">
        <v>4</v>
      </c>
      <c r="D382" s="40">
        <v>62</v>
      </c>
      <c r="E382" s="43" t="s">
        <v>319</v>
      </c>
      <c r="F382" s="46" t="s">
        <v>320</v>
      </c>
      <c r="G382" s="22"/>
      <c r="H382" s="10" t="s">
        <v>321</v>
      </c>
      <c r="I382" s="49" t="s">
        <v>322</v>
      </c>
      <c r="J382" s="38" t="s">
        <v>245</v>
      </c>
      <c r="K382" s="39" t="s">
        <v>323</v>
      </c>
      <c r="BP382" s="11"/>
      <c r="BQ382" s="11"/>
      <c r="BR382" s="11"/>
      <c r="BS382" s="11"/>
      <c r="BT382" s="11"/>
      <c r="BU382" s="11"/>
      <c r="BV382" s="11"/>
      <c r="BW382" s="11"/>
      <c r="BX382" s="11"/>
      <c r="BY382" s="11"/>
      <c r="BZ382" s="11"/>
      <c r="CA382" s="11"/>
      <c r="CB382" s="11"/>
    </row>
    <row r="383" spans="1:80" ht="1.5" customHeight="1" x14ac:dyDescent="0.3">
      <c r="A383" s="1" t="s">
        <v>11</v>
      </c>
      <c r="C383" s="9"/>
      <c r="D383" s="41"/>
      <c r="E383" s="44"/>
      <c r="F383" s="47"/>
      <c r="G383" s="23"/>
      <c r="H383" s="12"/>
      <c r="I383" s="49"/>
      <c r="J383" s="38"/>
      <c r="K383" s="39"/>
      <c r="BP383" s="11"/>
      <c r="BQ383" s="11"/>
      <c r="BR383" s="11"/>
      <c r="BS383" s="11"/>
      <c r="BT383" s="11"/>
      <c r="BU383" s="11"/>
      <c r="BV383" s="11"/>
      <c r="BW383" s="11"/>
      <c r="BX383" s="11"/>
      <c r="BY383" s="11"/>
      <c r="BZ383" s="11"/>
      <c r="CA383" s="11"/>
      <c r="CB383" s="11"/>
    </row>
    <row r="384" spans="1:80" ht="21" customHeight="1" x14ac:dyDescent="0.3">
      <c r="C384" s="9"/>
      <c r="D384" s="41"/>
      <c r="E384" s="44"/>
      <c r="F384" s="47"/>
      <c r="G384" s="24" t="s">
        <v>1511</v>
      </c>
      <c r="H384" s="13"/>
      <c r="I384" s="49"/>
      <c r="J384" s="38"/>
      <c r="K384" s="39"/>
      <c r="BP384" s="11"/>
      <c r="BQ384" s="11"/>
      <c r="BR384" s="11"/>
      <c r="BS384" s="11"/>
      <c r="BT384" s="11"/>
      <c r="BU384" s="11"/>
      <c r="BV384" s="11"/>
      <c r="BW384" s="11"/>
      <c r="BX384" s="11"/>
      <c r="BY384" s="11"/>
      <c r="BZ384" s="11"/>
      <c r="CA384" s="11"/>
      <c r="CB384" s="11"/>
    </row>
    <row r="385" spans="1:80" ht="15" thickBot="1" x14ac:dyDescent="0.35">
      <c r="C385" s="15"/>
      <c r="D385" s="42"/>
      <c r="E385" s="45"/>
      <c r="F385" s="48"/>
      <c r="G385" s="25"/>
      <c r="H385" s="16"/>
      <c r="I385" s="49"/>
      <c r="J385" s="38"/>
      <c r="K385" s="39"/>
      <c r="BP385" s="11"/>
      <c r="BQ385" s="11"/>
      <c r="BR385" s="11"/>
      <c r="BS385" s="11"/>
      <c r="BT385" s="11"/>
      <c r="BU385" s="11"/>
      <c r="BV385" s="11"/>
      <c r="BW385" s="11"/>
      <c r="BX385" s="11"/>
      <c r="BY385" s="11"/>
      <c r="BZ385" s="11"/>
      <c r="CA385" s="11"/>
      <c r="CB385" s="11"/>
    </row>
    <row r="386" spans="1:80" ht="14.4" customHeight="1" x14ac:dyDescent="0.3">
      <c r="C386" s="9" t="s">
        <v>4</v>
      </c>
      <c r="D386" s="40">
        <v>63</v>
      </c>
      <c r="E386" s="43" t="s">
        <v>324</v>
      </c>
      <c r="F386" s="46" t="s">
        <v>325</v>
      </c>
      <c r="G386" s="22"/>
      <c r="H386" s="10" t="s">
        <v>277</v>
      </c>
      <c r="I386" s="49" t="s">
        <v>326</v>
      </c>
      <c r="J386" s="38" t="s">
        <v>245</v>
      </c>
      <c r="K386" s="39" t="s">
        <v>327</v>
      </c>
      <c r="BP386" s="11"/>
      <c r="BQ386" s="11"/>
      <c r="BR386" s="11"/>
      <c r="BS386" s="11"/>
      <c r="BT386" s="11"/>
      <c r="BU386" s="11"/>
      <c r="BV386" s="11"/>
      <c r="BW386" s="11"/>
      <c r="BX386" s="11"/>
      <c r="BY386" s="11"/>
      <c r="BZ386" s="11"/>
      <c r="CA386" s="11"/>
      <c r="CB386" s="11"/>
    </row>
    <row r="387" spans="1:80" ht="1.5" customHeight="1" x14ac:dyDescent="0.3">
      <c r="A387" s="1" t="s">
        <v>11</v>
      </c>
      <c r="C387" s="9"/>
      <c r="D387" s="41"/>
      <c r="E387" s="44"/>
      <c r="F387" s="47"/>
      <c r="G387" s="23"/>
      <c r="H387" s="12"/>
      <c r="I387" s="49"/>
      <c r="J387" s="38"/>
      <c r="K387" s="39"/>
      <c r="BP387" s="11"/>
      <c r="BQ387" s="11"/>
      <c r="BR387" s="11"/>
      <c r="BS387" s="11"/>
      <c r="BT387" s="11"/>
      <c r="BU387" s="11"/>
      <c r="BV387" s="11"/>
      <c r="BW387" s="11"/>
      <c r="BX387" s="11"/>
      <c r="BY387" s="11"/>
      <c r="BZ387" s="11"/>
      <c r="CA387" s="11"/>
      <c r="CB387" s="11"/>
    </row>
    <row r="388" spans="1:80" ht="21" customHeight="1" x14ac:dyDescent="0.3">
      <c r="C388" s="9"/>
      <c r="D388" s="41"/>
      <c r="E388" s="44"/>
      <c r="F388" s="47"/>
      <c r="G388" s="24" t="s">
        <v>1511</v>
      </c>
      <c r="H388" s="13"/>
      <c r="I388" s="49"/>
      <c r="J388" s="38"/>
      <c r="K388" s="39"/>
      <c r="BP388" s="11"/>
      <c r="BQ388" s="11"/>
      <c r="BR388" s="11"/>
      <c r="BS388" s="11"/>
      <c r="BT388" s="11"/>
      <c r="BU388" s="11"/>
      <c r="BV388" s="11"/>
      <c r="BW388" s="11"/>
      <c r="BX388" s="11"/>
      <c r="BY388" s="11"/>
      <c r="BZ388" s="11"/>
      <c r="CA388" s="11"/>
      <c r="CB388" s="11"/>
    </row>
    <row r="389" spans="1:80" ht="15" thickBot="1" x14ac:dyDescent="0.35">
      <c r="C389" s="15"/>
      <c r="D389" s="42"/>
      <c r="E389" s="45"/>
      <c r="F389" s="48"/>
      <c r="G389" s="25"/>
      <c r="H389" s="16"/>
      <c r="I389" s="49"/>
      <c r="J389" s="38"/>
      <c r="K389" s="39"/>
      <c r="BP389" s="11"/>
      <c r="BQ389" s="11"/>
      <c r="BR389" s="11"/>
      <c r="BS389" s="11"/>
      <c r="BT389" s="11"/>
      <c r="BU389" s="11"/>
      <c r="BV389" s="11"/>
      <c r="BW389" s="11"/>
      <c r="BX389" s="11"/>
      <c r="BY389" s="11"/>
      <c r="BZ389" s="11"/>
      <c r="CA389" s="11"/>
      <c r="CB389" s="11"/>
    </row>
    <row r="390" spans="1:80" ht="22.8" customHeight="1" x14ac:dyDescent="0.3">
      <c r="C390" s="9" t="s">
        <v>4</v>
      </c>
      <c r="D390" s="40">
        <v>64</v>
      </c>
      <c r="E390" s="43" t="s">
        <v>328</v>
      </c>
      <c r="F390" s="46" t="s">
        <v>329</v>
      </c>
      <c r="G390" s="22"/>
      <c r="H390" s="10" t="s">
        <v>321</v>
      </c>
      <c r="I390" s="49" t="s">
        <v>330</v>
      </c>
      <c r="J390" s="38" t="s">
        <v>245</v>
      </c>
      <c r="K390" s="39" t="s">
        <v>331</v>
      </c>
      <c r="BP390" s="11"/>
      <c r="BQ390" s="11"/>
      <c r="BR390" s="11"/>
      <c r="BS390" s="11"/>
      <c r="BT390" s="11"/>
      <c r="BU390" s="11"/>
      <c r="BV390" s="11"/>
      <c r="BW390" s="11"/>
      <c r="BX390" s="11"/>
      <c r="BY390" s="11"/>
      <c r="BZ390" s="11"/>
      <c r="CA390" s="11"/>
      <c r="CB390" s="11"/>
    </row>
    <row r="391" spans="1:80" ht="1.5" customHeight="1" x14ac:dyDescent="0.3">
      <c r="A391" s="1" t="s">
        <v>11</v>
      </c>
      <c r="C391" s="9"/>
      <c r="D391" s="41"/>
      <c r="E391" s="44"/>
      <c r="F391" s="47"/>
      <c r="G391" s="23"/>
      <c r="H391" s="12"/>
      <c r="I391" s="49"/>
      <c r="J391" s="38"/>
      <c r="K391" s="39"/>
      <c r="BP391" s="11"/>
      <c r="BQ391" s="11"/>
      <c r="BR391" s="11"/>
      <c r="BS391" s="11"/>
      <c r="BT391" s="11"/>
      <c r="BU391" s="11"/>
      <c r="BV391" s="11"/>
      <c r="BW391" s="11"/>
      <c r="BX391" s="11"/>
      <c r="BY391" s="11"/>
      <c r="BZ391" s="11"/>
      <c r="CA391" s="11"/>
      <c r="CB391" s="11"/>
    </row>
    <row r="392" spans="1:80" ht="21" customHeight="1" x14ac:dyDescent="0.3">
      <c r="C392" s="9"/>
      <c r="D392" s="41"/>
      <c r="E392" s="44"/>
      <c r="F392" s="47"/>
      <c r="G392" s="24" t="s">
        <v>1511</v>
      </c>
      <c r="H392" s="13"/>
      <c r="I392" s="49"/>
      <c r="J392" s="38"/>
      <c r="K392" s="39"/>
      <c r="BP392" s="11"/>
      <c r="BQ392" s="11"/>
      <c r="BR392" s="11"/>
      <c r="BS392" s="11"/>
      <c r="BT392" s="11"/>
      <c r="BU392" s="11"/>
      <c r="BV392" s="11"/>
      <c r="BW392" s="11"/>
      <c r="BX392" s="11"/>
      <c r="BY392" s="11"/>
      <c r="BZ392" s="11"/>
      <c r="CA392" s="11"/>
      <c r="CB392" s="11"/>
    </row>
    <row r="393" spans="1:80" ht="15" thickBot="1" x14ac:dyDescent="0.35">
      <c r="C393" s="15"/>
      <c r="D393" s="42"/>
      <c r="E393" s="45"/>
      <c r="F393" s="48"/>
      <c r="G393" s="25"/>
      <c r="H393" s="16"/>
      <c r="I393" s="49"/>
      <c r="J393" s="38"/>
      <c r="K393" s="39"/>
      <c r="BP393" s="11"/>
      <c r="BQ393" s="11"/>
      <c r="BR393" s="11"/>
      <c r="BS393" s="11"/>
      <c r="BT393" s="11"/>
      <c r="BU393" s="11"/>
      <c r="BV393" s="11"/>
      <c r="BW393" s="11"/>
      <c r="BX393" s="11"/>
      <c r="BY393" s="11"/>
      <c r="BZ393" s="11"/>
      <c r="CA393" s="11"/>
      <c r="CB393" s="11"/>
    </row>
    <row r="394" spans="1:80" ht="22.8" customHeight="1" x14ac:dyDescent="0.3">
      <c r="C394" s="9" t="s">
        <v>4</v>
      </c>
      <c r="D394" s="40">
        <v>65</v>
      </c>
      <c r="E394" s="43" t="s">
        <v>332</v>
      </c>
      <c r="F394" s="46" t="s">
        <v>333</v>
      </c>
      <c r="G394" s="22"/>
      <c r="H394" s="10" t="s">
        <v>334</v>
      </c>
      <c r="I394" s="49" t="s">
        <v>335</v>
      </c>
      <c r="J394" s="38" t="s">
        <v>245</v>
      </c>
      <c r="K394" s="39" t="s">
        <v>336</v>
      </c>
      <c r="BP394" s="11"/>
      <c r="BQ394" s="11"/>
      <c r="BR394" s="11"/>
      <c r="BS394" s="11"/>
      <c r="BT394" s="11"/>
      <c r="BU394" s="11"/>
      <c r="BV394" s="11"/>
      <c r="BW394" s="11"/>
      <c r="BX394" s="11"/>
      <c r="BY394" s="11"/>
      <c r="BZ394" s="11"/>
      <c r="CA394" s="11"/>
      <c r="CB394" s="11"/>
    </row>
    <row r="395" spans="1:80" ht="1.5" customHeight="1" x14ac:dyDescent="0.3">
      <c r="A395" s="1" t="s">
        <v>11</v>
      </c>
      <c r="C395" s="9"/>
      <c r="D395" s="41"/>
      <c r="E395" s="44"/>
      <c r="F395" s="47"/>
      <c r="G395" s="23"/>
      <c r="H395" s="12"/>
      <c r="I395" s="49"/>
      <c r="J395" s="38"/>
      <c r="K395" s="39"/>
      <c r="BP395" s="11"/>
      <c r="BQ395" s="11"/>
      <c r="BR395" s="11"/>
      <c r="BS395" s="11"/>
      <c r="BT395" s="11"/>
      <c r="BU395" s="11"/>
      <c r="BV395" s="11"/>
      <c r="BW395" s="11"/>
      <c r="BX395" s="11"/>
      <c r="BY395" s="11"/>
      <c r="BZ395" s="11"/>
      <c r="CA395" s="11"/>
      <c r="CB395" s="11"/>
    </row>
    <row r="396" spans="1:80" ht="21" customHeight="1" x14ac:dyDescent="0.3">
      <c r="C396" s="9"/>
      <c r="D396" s="41"/>
      <c r="E396" s="44"/>
      <c r="F396" s="47"/>
      <c r="G396" s="24" t="s">
        <v>1511</v>
      </c>
      <c r="H396" s="13"/>
      <c r="I396" s="49"/>
      <c r="J396" s="38"/>
      <c r="K396" s="39"/>
      <c r="BP396" s="11"/>
      <c r="BQ396" s="11"/>
      <c r="BR396" s="11"/>
      <c r="BS396" s="11"/>
      <c r="BT396" s="11"/>
      <c r="BU396" s="11"/>
      <c r="BV396" s="11"/>
      <c r="BW396" s="11"/>
      <c r="BX396" s="11"/>
      <c r="BY396" s="11"/>
      <c r="BZ396" s="11"/>
      <c r="CA396" s="11"/>
      <c r="CB396" s="11"/>
    </row>
    <row r="397" spans="1:80" ht="15" thickBot="1" x14ac:dyDescent="0.35">
      <c r="C397" s="15"/>
      <c r="D397" s="42"/>
      <c r="E397" s="45"/>
      <c r="F397" s="48"/>
      <c r="G397" s="25"/>
      <c r="H397" s="16"/>
      <c r="I397" s="49"/>
      <c r="J397" s="38"/>
      <c r="K397" s="39"/>
      <c r="BP397" s="11"/>
      <c r="BQ397" s="11"/>
      <c r="BR397" s="11"/>
      <c r="BS397" s="11"/>
      <c r="BT397" s="11"/>
      <c r="BU397" s="11"/>
      <c r="BV397" s="11"/>
      <c r="BW397" s="11"/>
      <c r="BX397" s="11"/>
      <c r="BY397" s="11"/>
      <c r="BZ397" s="11"/>
      <c r="CA397" s="11"/>
      <c r="CB397" s="11"/>
    </row>
    <row r="398" spans="1:80" ht="14.4" customHeight="1" x14ac:dyDescent="0.3">
      <c r="C398" s="9" t="s">
        <v>4</v>
      </c>
      <c r="D398" s="40">
        <v>66</v>
      </c>
      <c r="E398" s="43" t="s">
        <v>337</v>
      </c>
      <c r="F398" s="46" t="s">
        <v>338</v>
      </c>
      <c r="G398" s="22"/>
      <c r="H398" s="10" t="s">
        <v>308</v>
      </c>
      <c r="I398" s="49" t="s">
        <v>339</v>
      </c>
      <c r="J398" s="38" t="s">
        <v>245</v>
      </c>
      <c r="K398" s="39" t="s">
        <v>340</v>
      </c>
      <c r="BP398" s="11"/>
      <c r="BQ398" s="11"/>
      <c r="BR398" s="11"/>
      <c r="BS398" s="11"/>
      <c r="BT398" s="11"/>
      <c r="BU398" s="11"/>
      <c r="BV398" s="11"/>
      <c r="BW398" s="11"/>
      <c r="BX398" s="11"/>
      <c r="BY398" s="11"/>
      <c r="BZ398" s="11"/>
      <c r="CA398" s="11"/>
      <c r="CB398" s="11"/>
    </row>
    <row r="399" spans="1:80" ht="1.5" customHeight="1" x14ac:dyDescent="0.3">
      <c r="A399" s="1" t="s">
        <v>11</v>
      </c>
      <c r="C399" s="9"/>
      <c r="D399" s="41"/>
      <c r="E399" s="44"/>
      <c r="F399" s="47"/>
      <c r="G399" s="23"/>
      <c r="H399" s="12"/>
      <c r="I399" s="49"/>
      <c r="J399" s="38"/>
      <c r="K399" s="39"/>
      <c r="BP399" s="11"/>
      <c r="BQ399" s="11"/>
      <c r="BR399" s="11"/>
      <c r="BS399" s="11"/>
      <c r="BT399" s="11"/>
      <c r="BU399" s="11"/>
      <c r="BV399" s="11"/>
      <c r="BW399" s="11"/>
      <c r="BX399" s="11"/>
      <c r="BY399" s="11"/>
      <c r="BZ399" s="11"/>
      <c r="CA399" s="11"/>
      <c r="CB399" s="11"/>
    </row>
    <row r="400" spans="1:80" ht="21" customHeight="1" x14ac:dyDescent="0.3">
      <c r="C400" s="9"/>
      <c r="D400" s="41"/>
      <c r="E400" s="44"/>
      <c r="F400" s="47"/>
      <c r="G400" s="24" t="s">
        <v>1511</v>
      </c>
      <c r="H400" s="13"/>
      <c r="I400" s="49"/>
      <c r="J400" s="38"/>
      <c r="K400" s="39"/>
      <c r="BP400" s="11"/>
      <c r="BQ400" s="11"/>
      <c r="BR400" s="11"/>
      <c r="BS400" s="11"/>
      <c r="BT400" s="11"/>
      <c r="BU400" s="11"/>
      <c r="BV400" s="11"/>
      <c r="BW400" s="11"/>
      <c r="BX400" s="11"/>
      <c r="BY400" s="11"/>
      <c r="BZ400" s="11"/>
      <c r="CA400" s="11"/>
      <c r="CB400" s="11"/>
    </row>
    <row r="401" spans="1:80" ht="15" thickBot="1" x14ac:dyDescent="0.35">
      <c r="C401" s="15"/>
      <c r="D401" s="42"/>
      <c r="E401" s="45"/>
      <c r="F401" s="48"/>
      <c r="G401" s="25"/>
      <c r="H401" s="16"/>
      <c r="I401" s="49"/>
      <c r="J401" s="38"/>
      <c r="K401" s="39"/>
      <c r="BP401" s="11"/>
      <c r="BQ401" s="11"/>
      <c r="BR401" s="11"/>
      <c r="BS401" s="11"/>
      <c r="BT401" s="11"/>
      <c r="BU401" s="11"/>
      <c r="BV401" s="11"/>
      <c r="BW401" s="11"/>
      <c r="BX401" s="11"/>
      <c r="BY401" s="11"/>
      <c r="BZ401" s="11"/>
      <c r="CA401" s="11"/>
      <c r="CB401" s="11"/>
    </row>
    <row r="402" spans="1:80" ht="22.8" customHeight="1" x14ac:dyDescent="0.3">
      <c r="C402" s="9" t="s">
        <v>4</v>
      </c>
      <c r="D402" s="40">
        <v>67</v>
      </c>
      <c r="E402" s="43" t="s">
        <v>341</v>
      </c>
      <c r="F402" s="46" t="s">
        <v>342</v>
      </c>
      <c r="G402" s="22"/>
      <c r="H402" s="10" t="s">
        <v>343</v>
      </c>
      <c r="I402" s="49" t="s">
        <v>344</v>
      </c>
      <c r="J402" s="38" t="s">
        <v>245</v>
      </c>
      <c r="K402" s="39" t="s">
        <v>345</v>
      </c>
      <c r="BP402" s="11"/>
      <c r="BQ402" s="11"/>
      <c r="BR402" s="11"/>
      <c r="BS402" s="11"/>
      <c r="BT402" s="11"/>
      <c r="BU402" s="11"/>
      <c r="BV402" s="11"/>
      <c r="BW402" s="11"/>
      <c r="BX402" s="11"/>
      <c r="BY402" s="11"/>
      <c r="BZ402" s="11"/>
      <c r="CA402" s="11"/>
      <c r="CB402" s="11"/>
    </row>
    <row r="403" spans="1:80" ht="1.5" customHeight="1" x14ac:dyDescent="0.3">
      <c r="A403" s="1" t="s">
        <v>11</v>
      </c>
      <c r="C403" s="9"/>
      <c r="D403" s="41"/>
      <c r="E403" s="44"/>
      <c r="F403" s="47"/>
      <c r="G403" s="23"/>
      <c r="H403" s="12"/>
      <c r="I403" s="49"/>
      <c r="J403" s="38"/>
      <c r="K403" s="39"/>
      <c r="BP403" s="11"/>
      <c r="BQ403" s="11"/>
      <c r="BR403" s="11"/>
      <c r="BS403" s="11"/>
      <c r="BT403" s="11"/>
      <c r="BU403" s="11"/>
      <c r="BV403" s="11"/>
      <c r="BW403" s="11"/>
      <c r="BX403" s="11"/>
      <c r="BY403" s="11"/>
      <c r="BZ403" s="11"/>
      <c r="CA403" s="11"/>
      <c r="CB403" s="11"/>
    </row>
    <row r="404" spans="1:80" ht="21" customHeight="1" x14ac:dyDescent="0.3">
      <c r="C404" s="9"/>
      <c r="D404" s="41"/>
      <c r="E404" s="44"/>
      <c r="F404" s="47"/>
      <c r="G404" s="24" t="s">
        <v>1511</v>
      </c>
      <c r="H404" s="13"/>
      <c r="I404" s="49"/>
      <c r="J404" s="38"/>
      <c r="K404" s="39"/>
      <c r="BP404" s="11"/>
      <c r="BQ404" s="11"/>
      <c r="BR404" s="11"/>
      <c r="BS404" s="11"/>
      <c r="BT404" s="11"/>
      <c r="BU404" s="11"/>
      <c r="BV404" s="11"/>
      <c r="BW404" s="11"/>
      <c r="BX404" s="11"/>
      <c r="BY404" s="11"/>
      <c r="BZ404" s="11"/>
      <c r="CA404" s="11"/>
      <c r="CB404" s="11"/>
    </row>
    <row r="405" spans="1:80" ht="15" thickBot="1" x14ac:dyDescent="0.35">
      <c r="C405" s="15"/>
      <c r="D405" s="42"/>
      <c r="E405" s="45"/>
      <c r="F405" s="48"/>
      <c r="G405" s="25"/>
      <c r="H405" s="16"/>
      <c r="I405" s="49"/>
      <c r="J405" s="38"/>
      <c r="K405" s="39"/>
      <c r="BP405" s="11"/>
      <c r="BQ405" s="11"/>
      <c r="BR405" s="11"/>
      <c r="BS405" s="11"/>
      <c r="BT405" s="11"/>
      <c r="BU405" s="11"/>
      <c r="BV405" s="11"/>
      <c r="BW405" s="11"/>
      <c r="BX405" s="11"/>
      <c r="BY405" s="11"/>
      <c r="BZ405" s="11"/>
      <c r="CA405" s="11"/>
      <c r="CB405" s="11"/>
    </row>
    <row r="406" spans="1:80" ht="22.8" customHeight="1" x14ac:dyDescent="0.3">
      <c r="C406" s="9" t="s">
        <v>4</v>
      </c>
      <c r="D406" s="40">
        <v>68</v>
      </c>
      <c r="E406" s="43" t="s">
        <v>346</v>
      </c>
      <c r="F406" s="46" t="s">
        <v>347</v>
      </c>
      <c r="G406" s="22"/>
      <c r="H406" s="10" t="s">
        <v>343</v>
      </c>
      <c r="I406" s="49" t="s">
        <v>348</v>
      </c>
      <c r="J406" s="38" t="s">
        <v>245</v>
      </c>
      <c r="K406" s="39" t="s">
        <v>349</v>
      </c>
      <c r="BP406" s="11"/>
      <c r="BQ406" s="11"/>
      <c r="BR406" s="11"/>
      <c r="BS406" s="11"/>
      <c r="BT406" s="11"/>
      <c r="BU406" s="11"/>
      <c r="BV406" s="11"/>
      <c r="BW406" s="11"/>
      <c r="BX406" s="11"/>
      <c r="BY406" s="11"/>
      <c r="BZ406" s="11"/>
      <c r="CA406" s="11"/>
      <c r="CB406" s="11"/>
    </row>
    <row r="407" spans="1:80" ht="1.5" customHeight="1" x14ac:dyDescent="0.3">
      <c r="A407" s="1" t="s">
        <v>11</v>
      </c>
      <c r="C407" s="9"/>
      <c r="D407" s="41"/>
      <c r="E407" s="44"/>
      <c r="F407" s="47"/>
      <c r="G407" s="23"/>
      <c r="H407" s="12"/>
      <c r="I407" s="49"/>
      <c r="J407" s="38"/>
      <c r="K407" s="39"/>
      <c r="BP407" s="11"/>
      <c r="BQ407" s="11"/>
      <c r="BR407" s="11"/>
      <c r="BS407" s="11"/>
      <c r="BT407" s="11"/>
      <c r="BU407" s="11"/>
      <c r="BV407" s="11"/>
      <c r="BW407" s="11"/>
      <c r="BX407" s="11"/>
      <c r="BY407" s="11"/>
      <c r="BZ407" s="11"/>
      <c r="CA407" s="11"/>
      <c r="CB407" s="11"/>
    </row>
    <row r="408" spans="1:80" ht="21" customHeight="1" x14ac:dyDescent="0.3">
      <c r="C408" s="9"/>
      <c r="D408" s="41"/>
      <c r="E408" s="44"/>
      <c r="F408" s="47"/>
      <c r="G408" s="24" t="s">
        <v>1511</v>
      </c>
      <c r="H408" s="13"/>
      <c r="I408" s="49"/>
      <c r="J408" s="38"/>
      <c r="K408" s="39"/>
      <c r="BP408" s="11"/>
      <c r="BQ408" s="11"/>
      <c r="BR408" s="11"/>
      <c r="BS408" s="11"/>
      <c r="BT408" s="11"/>
      <c r="BU408" s="11"/>
      <c r="BV408" s="11"/>
      <c r="BW408" s="11"/>
      <c r="BX408" s="11"/>
      <c r="BY408" s="11"/>
      <c r="BZ408" s="11"/>
      <c r="CA408" s="11"/>
      <c r="CB408" s="11"/>
    </row>
    <row r="409" spans="1:80" ht="15" thickBot="1" x14ac:dyDescent="0.35">
      <c r="C409" s="15"/>
      <c r="D409" s="42"/>
      <c r="E409" s="45"/>
      <c r="F409" s="48"/>
      <c r="G409" s="25"/>
      <c r="H409" s="16"/>
      <c r="I409" s="49"/>
      <c r="J409" s="38"/>
      <c r="K409" s="39"/>
      <c r="BP409" s="11"/>
      <c r="BQ409" s="11"/>
      <c r="BR409" s="11"/>
      <c r="BS409" s="11"/>
      <c r="BT409" s="11"/>
      <c r="BU409" s="11"/>
      <c r="BV409" s="11"/>
      <c r="BW409" s="11"/>
      <c r="BX409" s="11"/>
      <c r="BY409" s="11"/>
      <c r="BZ409" s="11"/>
      <c r="CA409" s="11"/>
      <c r="CB409" s="11"/>
    </row>
    <row r="410" spans="1:80" ht="14.4" customHeight="1" x14ac:dyDescent="0.3">
      <c r="C410" s="9" t="s">
        <v>4</v>
      </c>
      <c r="D410" s="40">
        <v>69</v>
      </c>
      <c r="E410" s="43" t="s">
        <v>350</v>
      </c>
      <c r="F410" s="46" t="s">
        <v>351</v>
      </c>
      <c r="G410" s="22"/>
      <c r="H410" s="10" t="s">
        <v>308</v>
      </c>
      <c r="I410" s="49" t="s">
        <v>352</v>
      </c>
      <c r="J410" s="38" t="s">
        <v>245</v>
      </c>
      <c r="K410" s="39" t="s">
        <v>353</v>
      </c>
      <c r="BP410" s="11"/>
      <c r="BQ410" s="11"/>
      <c r="BR410" s="11"/>
      <c r="BS410" s="11"/>
      <c r="BT410" s="11"/>
      <c r="BU410" s="11"/>
      <c r="BV410" s="11"/>
      <c r="BW410" s="11"/>
      <c r="BX410" s="11"/>
      <c r="BY410" s="11"/>
      <c r="BZ410" s="11"/>
      <c r="CA410" s="11"/>
      <c r="CB410" s="11"/>
    </row>
    <row r="411" spans="1:80" ht="1.5" customHeight="1" x14ac:dyDescent="0.3">
      <c r="A411" s="1" t="s">
        <v>11</v>
      </c>
      <c r="C411" s="9"/>
      <c r="D411" s="41"/>
      <c r="E411" s="44"/>
      <c r="F411" s="47"/>
      <c r="G411" s="23"/>
      <c r="H411" s="12"/>
      <c r="I411" s="49"/>
      <c r="J411" s="38"/>
      <c r="K411" s="39"/>
      <c r="BP411" s="11"/>
      <c r="BQ411" s="11"/>
      <c r="BR411" s="11"/>
      <c r="BS411" s="11"/>
      <c r="BT411" s="11"/>
      <c r="BU411" s="11"/>
      <c r="BV411" s="11"/>
      <c r="BW411" s="11"/>
      <c r="BX411" s="11"/>
      <c r="BY411" s="11"/>
      <c r="BZ411" s="11"/>
      <c r="CA411" s="11"/>
      <c r="CB411" s="11"/>
    </row>
    <row r="412" spans="1:80" ht="21" customHeight="1" x14ac:dyDescent="0.3">
      <c r="C412" s="9"/>
      <c r="D412" s="41"/>
      <c r="E412" s="44"/>
      <c r="F412" s="47"/>
      <c r="G412" s="24" t="s">
        <v>1511</v>
      </c>
      <c r="H412" s="13"/>
      <c r="I412" s="49"/>
      <c r="J412" s="38"/>
      <c r="K412" s="39"/>
      <c r="BP412" s="11"/>
      <c r="BQ412" s="11"/>
      <c r="BR412" s="11"/>
      <c r="BS412" s="11"/>
      <c r="BT412" s="11"/>
      <c r="BU412" s="11"/>
      <c r="BV412" s="11"/>
      <c r="BW412" s="11"/>
      <c r="BX412" s="11"/>
      <c r="BY412" s="11"/>
      <c r="BZ412" s="11"/>
      <c r="CA412" s="11"/>
      <c r="CB412" s="11"/>
    </row>
    <row r="413" spans="1:80" ht="15" thickBot="1" x14ac:dyDescent="0.35">
      <c r="C413" s="15"/>
      <c r="D413" s="42"/>
      <c r="E413" s="45"/>
      <c r="F413" s="48"/>
      <c r="G413" s="25"/>
      <c r="H413" s="16"/>
      <c r="I413" s="49"/>
      <c r="J413" s="38"/>
      <c r="K413" s="39"/>
      <c r="BP413" s="11"/>
      <c r="BQ413" s="11"/>
      <c r="BR413" s="11"/>
      <c r="BS413" s="11"/>
      <c r="BT413" s="11"/>
      <c r="BU413" s="11"/>
      <c r="BV413" s="11"/>
      <c r="BW413" s="11"/>
      <c r="BX413" s="11"/>
      <c r="BY413" s="11"/>
      <c r="BZ413" s="11"/>
      <c r="CA413" s="11"/>
      <c r="CB413" s="11"/>
    </row>
    <row r="414" spans="1:80" ht="22.8" customHeight="1" x14ac:dyDescent="0.3">
      <c r="C414" s="9" t="s">
        <v>4</v>
      </c>
      <c r="D414" s="40">
        <v>70</v>
      </c>
      <c r="E414" s="43" t="s">
        <v>354</v>
      </c>
      <c r="F414" s="46" t="s">
        <v>355</v>
      </c>
      <c r="G414" s="22"/>
      <c r="H414" s="10" t="s">
        <v>356</v>
      </c>
      <c r="I414" s="49" t="s">
        <v>357</v>
      </c>
      <c r="J414" s="38" t="s">
        <v>245</v>
      </c>
      <c r="K414" s="39" t="s">
        <v>358</v>
      </c>
      <c r="BP414" s="11"/>
      <c r="BQ414" s="11"/>
      <c r="BR414" s="11"/>
      <c r="BS414" s="11"/>
      <c r="BT414" s="11"/>
      <c r="BU414" s="11"/>
      <c r="BV414" s="11"/>
      <c r="BW414" s="11"/>
      <c r="BX414" s="11"/>
      <c r="BY414" s="11"/>
      <c r="BZ414" s="11"/>
      <c r="CA414" s="11"/>
      <c r="CB414" s="11"/>
    </row>
    <row r="415" spans="1:80" ht="1.5" customHeight="1" x14ac:dyDescent="0.3">
      <c r="A415" s="1" t="s">
        <v>11</v>
      </c>
      <c r="C415" s="9"/>
      <c r="D415" s="41"/>
      <c r="E415" s="44"/>
      <c r="F415" s="47"/>
      <c r="G415" s="23"/>
      <c r="H415" s="12"/>
      <c r="I415" s="49"/>
      <c r="J415" s="38"/>
      <c r="K415" s="39"/>
      <c r="BP415" s="11"/>
      <c r="BQ415" s="11"/>
      <c r="BR415" s="11"/>
      <c r="BS415" s="11"/>
      <c r="BT415" s="11"/>
      <c r="BU415" s="11"/>
      <c r="BV415" s="11"/>
      <c r="BW415" s="11"/>
      <c r="BX415" s="11"/>
      <c r="BY415" s="11"/>
      <c r="BZ415" s="11"/>
      <c r="CA415" s="11"/>
      <c r="CB415" s="11"/>
    </row>
    <row r="416" spans="1:80" ht="21" customHeight="1" x14ac:dyDescent="0.3">
      <c r="C416" s="9"/>
      <c r="D416" s="41"/>
      <c r="E416" s="44"/>
      <c r="F416" s="47"/>
      <c r="G416" s="24" t="s">
        <v>1511</v>
      </c>
      <c r="H416" s="13"/>
      <c r="I416" s="49"/>
      <c r="J416" s="38"/>
      <c r="K416" s="39"/>
      <c r="BP416" s="11"/>
      <c r="BQ416" s="11"/>
      <c r="BR416" s="11"/>
      <c r="BS416" s="11"/>
      <c r="BT416" s="11"/>
      <c r="BU416" s="11"/>
      <c r="BV416" s="11"/>
      <c r="BW416" s="11"/>
      <c r="BX416" s="11"/>
      <c r="BY416" s="11"/>
      <c r="BZ416" s="11"/>
      <c r="CA416" s="11"/>
      <c r="CB416" s="11"/>
    </row>
    <row r="417" spans="1:80" ht="15" thickBot="1" x14ac:dyDescent="0.35">
      <c r="C417" s="15"/>
      <c r="D417" s="42"/>
      <c r="E417" s="45"/>
      <c r="F417" s="48"/>
      <c r="G417" s="25"/>
      <c r="H417" s="16"/>
      <c r="I417" s="49"/>
      <c r="J417" s="38"/>
      <c r="K417" s="39"/>
      <c r="BP417" s="11"/>
      <c r="BQ417" s="11"/>
      <c r="BR417" s="11"/>
      <c r="BS417" s="11"/>
      <c r="BT417" s="11"/>
      <c r="BU417" s="11"/>
      <c r="BV417" s="11"/>
      <c r="BW417" s="11"/>
      <c r="BX417" s="11"/>
      <c r="BY417" s="11"/>
      <c r="BZ417" s="11"/>
      <c r="CA417" s="11"/>
      <c r="CB417" s="11"/>
    </row>
    <row r="418" spans="1:80" ht="22.8" customHeight="1" x14ac:dyDescent="0.3">
      <c r="C418" s="9" t="s">
        <v>4</v>
      </c>
      <c r="D418" s="40">
        <v>71</v>
      </c>
      <c r="E418" s="43" t="s">
        <v>359</v>
      </c>
      <c r="F418" s="46" t="s">
        <v>360</v>
      </c>
      <c r="G418" s="22"/>
      <c r="H418" s="10" t="s">
        <v>361</v>
      </c>
      <c r="I418" s="49" t="s">
        <v>362</v>
      </c>
      <c r="J418" s="38" t="s">
        <v>245</v>
      </c>
      <c r="K418" s="39" t="s">
        <v>363</v>
      </c>
      <c r="BP418" s="11"/>
      <c r="BQ418" s="11"/>
      <c r="BR418" s="11"/>
      <c r="BS418" s="11"/>
      <c r="BT418" s="11"/>
      <c r="BU418" s="11"/>
      <c r="BV418" s="11"/>
      <c r="BW418" s="11"/>
      <c r="BX418" s="11"/>
      <c r="BY418" s="11"/>
      <c r="BZ418" s="11"/>
      <c r="CA418" s="11"/>
      <c r="CB418" s="11"/>
    </row>
    <row r="419" spans="1:80" ht="1.5" customHeight="1" x14ac:dyDescent="0.3">
      <c r="A419" s="1" t="s">
        <v>11</v>
      </c>
      <c r="C419" s="9"/>
      <c r="D419" s="41"/>
      <c r="E419" s="44"/>
      <c r="F419" s="47"/>
      <c r="G419" s="23"/>
      <c r="H419" s="12"/>
      <c r="I419" s="49"/>
      <c r="J419" s="38"/>
      <c r="K419" s="39"/>
      <c r="BP419" s="11"/>
      <c r="BQ419" s="11"/>
      <c r="BR419" s="11"/>
      <c r="BS419" s="11"/>
      <c r="BT419" s="11"/>
      <c r="BU419" s="11"/>
      <c r="BV419" s="11"/>
      <c r="BW419" s="11"/>
      <c r="BX419" s="11"/>
      <c r="BY419" s="11"/>
      <c r="BZ419" s="11"/>
      <c r="CA419" s="11"/>
      <c r="CB419" s="11"/>
    </row>
    <row r="420" spans="1:80" ht="21" customHeight="1" x14ac:dyDescent="0.3">
      <c r="C420" s="9"/>
      <c r="D420" s="41"/>
      <c r="E420" s="44"/>
      <c r="F420" s="47"/>
      <c r="G420" s="24" t="s">
        <v>1511</v>
      </c>
      <c r="H420" s="13"/>
      <c r="I420" s="49"/>
      <c r="J420" s="38"/>
      <c r="K420" s="39"/>
      <c r="BP420" s="11"/>
      <c r="BQ420" s="11"/>
      <c r="BR420" s="11"/>
      <c r="BS420" s="11"/>
      <c r="BT420" s="11"/>
      <c r="BU420" s="11"/>
      <c r="BV420" s="11"/>
      <c r="BW420" s="11"/>
      <c r="BX420" s="11"/>
      <c r="BY420" s="11"/>
      <c r="BZ420" s="11"/>
      <c r="CA420" s="11"/>
      <c r="CB420" s="11"/>
    </row>
    <row r="421" spans="1:80" ht="15" thickBot="1" x14ac:dyDescent="0.35">
      <c r="C421" s="15"/>
      <c r="D421" s="42"/>
      <c r="E421" s="45"/>
      <c r="F421" s="48"/>
      <c r="G421" s="25"/>
      <c r="H421" s="16"/>
      <c r="I421" s="49"/>
      <c r="J421" s="38"/>
      <c r="K421" s="39"/>
      <c r="BP421" s="11"/>
      <c r="BQ421" s="11"/>
      <c r="BR421" s="11"/>
      <c r="BS421" s="11"/>
      <c r="BT421" s="11"/>
      <c r="BU421" s="11"/>
      <c r="BV421" s="11"/>
      <c r="BW421" s="11"/>
      <c r="BX421" s="11"/>
      <c r="BY421" s="11"/>
      <c r="BZ421" s="11"/>
      <c r="CA421" s="11"/>
      <c r="CB421" s="11"/>
    </row>
    <row r="422" spans="1:80" ht="22.8" customHeight="1" x14ac:dyDescent="0.3">
      <c r="C422" s="9" t="s">
        <v>4</v>
      </c>
      <c r="D422" s="40">
        <v>72</v>
      </c>
      <c r="E422" s="43" t="s">
        <v>364</v>
      </c>
      <c r="F422" s="46" t="s">
        <v>365</v>
      </c>
      <c r="G422" s="22"/>
      <c r="H422" s="10" t="s">
        <v>366</v>
      </c>
      <c r="I422" s="49" t="s">
        <v>367</v>
      </c>
      <c r="J422" s="38" t="s">
        <v>245</v>
      </c>
      <c r="K422" s="39" t="s">
        <v>368</v>
      </c>
      <c r="BP422" s="11"/>
      <c r="BQ422" s="11"/>
      <c r="BR422" s="11"/>
      <c r="BS422" s="11"/>
      <c r="BT422" s="11"/>
      <c r="BU422" s="11"/>
      <c r="BV422" s="11"/>
      <c r="BW422" s="11"/>
      <c r="BX422" s="11"/>
      <c r="BY422" s="11"/>
      <c r="BZ422" s="11"/>
      <c r="CA422" s="11"/>
      <c r="CB422" s="11"/>
    </row>
    <row r="423" spans="1:80" ht="1.5" customHeight="1" x14ac:dyDescent="0.3">
      <c r="A423" s="1" t="s">
        <v>11</v>
      </c>
      <c r="C423" s="9"/>
      <c r="D423" s="41"/>
      <c r="E423" s="44"/>
      <c r="F423" s="47"/>
      <c r="G423" s="23"/>
      <c r="H423" s="12"/>
      <c r="I423" s="49"/>
      <c r="J423" s="38"/>
      <c r="K423" s="39"/>
      <c r="BP423" s="11"/>
      <c r="BQ423" s="11"/>
      <c r="BR423" s="11"/>
      <c r="BS423" s="11"/>
      <c r="BT423" s="11"/>
      <c r="BU423" s="11"/>
      <c r="BV423" s="11"/>
      <c r="BW423" s="11"/>
      <c r="BX423" s="11"/>
      <c r="BY423" s="11"/>
      <c r="BZ423" s="11"/>
      <c r="CA423" s="11"/>
      <c r="CB423" s="11"/>
    </row>
    <row r="424" spans="1:80" ht="21" customHeight="1" x14ac:dyDescent="0.3">
      <c r="C424" s="9"/>
      <c r="D424" s="41"/>
      <c r="E424" s="44"/>
      <c r="F424" s="47"/>
      <c r="G424" s="24" t="s">
        <v>1511</v>
      </c>
      <c r="H424" s="13"/>
      <c r="I424" s="49"/>
      <c r="J424" s="38"/>
      <c r="K424" s="39"/>
      <c r="BP424" s="11"/>
      <c r="BQ424" s="11"/>
      <c r="BR424" s="11"/>
      <c r="BS424" s="11"/>
      <c r="BT424" s="11"/>
      <c r="BU424" s="11"/>
      <c r="BV424" s="11"/>
      <c r="BW424" s="11"/>
      <c r="BX424" s="11"/>
      <c r="BY424" s="11"/>
      <c r="BZ424" s="11"/>
      <c r="CA424" s="11"/>
      <c r="CB424" s="11"/>
    </row>
    <row r="425" spans="1:80" ht="15" thickBot="1" x14ac:dyDescent="0.35">
      <c r="C425" s="15"/>
      <c r="D425" s="42"/>
      <c r="E425" s="45"/>
      <c r="F425" s="48"/>
      <c r="G425" s="25"/>
      <c r="H425" s="16"/>
      <c r="I425" s="49"/>
      <c r="J425" s="38"/>
      <c r="K425" s="39"/>
      <c r="BP425" s="11"/>
      <c r="BQ425" s="11"/>
      <c r="BR425" s="11"/>
      <c r="BS425" s="11"/>
      <c r="BT425" s="11"/>
      <c r="BU425" s="11"/>
      <c r="BV425" s="11"/>
      <c r="BW425" s="11"/>
      <c r="BX425" s="11"/>
      <c r="BY425" s="11"/>
      <c r="BZ425" s="11"/>
      <c r="CA425" s="11"/>
      <c r="CB425" s="11"/>
    </row>
    <row r="426" spans="1:80" ht="14.4" customHeight="1" x14ac:dyDescent="0.3">
      <c r="C426" s="9" t="s">
        <v>4</v>
      </c>
      <c r="D426" s="40">
        <v>73</v>
      </c>
      <c r="E426" s="43" t="s">
        <v>369</v>
      </c>
      <c r="F426" s="46" t="s">
        <v>370</v>
      </c>
      <c r="G426" s="22"/>
      <c r="H426" s="10" t="s">
        <v>301</v>
      </c>
      <c r="I426" s="49" t="s">
        <v>371</v>
      </c>
      <c r="J426" s="38" t="s">
        <v>245</v>
      </c>
      <c r="K426" s="39" t="s">
        <v>372</v>
      </c>
      <c r="BP426" s="11"/>
      <c r="BQ426" s="11"/>
      <c r="BR426" s="11"/>
      <c r="BS426" s="11"/>
      <c r="BT426" s="11"/>
      <c r="BU426" s="11"/>
      <c r="BV426" s="11"/>
      <c r="BW426" s="11"/>
      <c r="BX426" s="11"/>
      <c r="BY426" s="11"/>
      <c r="BZ426" s="11"/>
      <c r="CA426" s="11"/>
      <c r="CB426" s="11"/>
    </row>
    <row r="427" spans="1:80" ht="1.5" customHeight="1" x14ac:dyDescent="0.3">
      <c r="A427" s="1" t="s">
        <v>11</v>
      </c>
      <c r="C427" s="9"/>
      <c r="D427" s="41"/>
      <c r="E427" s="44"/>
      <c r="F427" s="47"/>
      <c r="G427" s="23"/>
      <c r="H427" s="12"/>
      <c r="I427" s="49"/>
      <c r="J427" s="38"/>
      <c r="K427" s="39"/>
      <c r="BP427" s="11"/>
      <c r="BQ427" s="11"/>
      <c r="BR427" s="11"/>
      <c r="BS427" s="11"/>
      <c r="BT427" s="11"/>
      <c r="BU427" s="11"/>
      <c r="BV427" s="11"/>
      <c r="BW427" s="11"/>
      <c r="BX427" s="11"/>
      <c r="BY427" s="11"/>
      <c r="BZ427" s="11"/>
      <c r="CA427" s="11"/>
      <c r="CB427" s="11"/>
    </row>
    <row r="428" spans="1:80" ht="21" customHeight="1" x14ac:dyDescent="0.3">
      <c r="C428" s="9"/>
      <c r="D428" s="41"/>
      <c r="E428" s="44"/>
      <c r="F428" s="47"/>
      <c r="G428" s="24"/>
      <c r="H428" s="13"/>
      <c r="I428" s="49"/>
      <c r="J428" s="38"/>
      <c r="K428" s="39"/>
      <c r="BP428" s="11"/>
      <c r="BQ428" s="11"/>
      <c r="BR428" s="11"/>
      <c r="BS428" s="11"/>
      <c r="BT428" s="11"/>
      <c r="BU428" s="11"/>
      <c r="BV428" s="11"/>
      <c r="BW428" s="11"/>
      <c r="BX428" s="11"/>
      <c r="BY428" s="11"/>
      <c r="BZ428" s="11"/>
      <c r="CA428" s="11"/>
      <c r="CB428" s="11"/>
    </row>
    <row r="429" spans="1:80" ht="1.5" customHeight="1" x14ac:dyDescent="0.3">
      <c r="A429" s="1" t="s">
        <v>11</v>
      </c>
      <c r="C429" s="9"/>
      <c r="D429" s="41"/>
      <c r="E429" s="44"/>
      <c r="F429" s="47"/>
      <c r="G429" s="24"/>
      <c r="H429" s="12"/>
      <c r="I429" s="49"/>
      <c r="J429" s="38"/>
      <c r="K429" s="39"/>
      <c r="BP429" s="11"/>
      <c r="BQ429" s="11"/>
      <c r="BR429" s="11"/>
      <c r="BS429" s="11"/>
      <c r="BT429" s="11"/>
      <c r="BU429" s="11"/>
      <c r="BV429" s="11"/>
      <c r="BW429" s="11"/>
      <c r="BX429" s="11"/>
      <c r="BY429" s="11"/>
      <c r="BZ429" s="11"/>
      <c r="CA429" s="11"/>
      <c r="CB429" s="11"/>
    </row>
    <row r="430" spans="1:80" ht="21" customHeight="1" x14ac:dyDescent="0.3">
      <c r="C430" s="9"/>
      <c r="D430" s="41"/>
      <c r="E430" s="44"/>
      <c r="F430" s="47"/>
      <c r="G430" s="24" t="s">
        <v>1511</v>
      </c>
      <c r="H430" s="14"/>
      <c r="I430" s="49"/>
      <c r="J430" s="38"/>
      <c r="K430" s="39"/>
      <c r="BP430" s="11"/>
      <c r="BQ430" s="11"/>
      <c r="BR430" s="11"/>
      <c r="BS430" s="11"/>
      <c r="BT430" s="11"/>
      <c r="BU430" s="11"/>
      <c r="BV430" s="11"/>
      <c r="BW430" s="11"/>
      <c r="BX430" s="11"/>
      <c r="BY430" s="11"/>
      <c r="BZ430" s="11"/>
      <c r="CA430" s="11"/>
      <c r="CB430" s="11"/>
    </row>
    <row r="431" spans="1:80" ht="15" thickBot="1" x14ac:dyDescent="0.35">
      <c r="C431" s="15"/>
      <c r="D431" s="42"/>
      <c r="E431" s="45"/>
      <c r="F431" s="48"/>
      <c r="G431" s="25"/>
      <c r="H431" s="16"/>
      <c r="I431" s="49"/>
      <c r="J431" s="38"/>
      <c r="K431" s="39"/>
      <c r="BP431" s="11"/>
      <c r="BQ431" s="11"/>
      <c r="BR431" s="11"/>
      <c r="BS431" s="11"/>
      <c r="BT431" s="11"/>
      <c r="BU431" s="11"/>
      <c r="BV431" s="11"/>
      <c r="BW431" s="11"/>
      <c r="BX431" s="11"/>
      <c r="BY431" s="11"/>
      <c r="BZ431" s="11"/>
      <c r="CA431" s="11"/>
      <c r="CB431" s="11"/>
    </row>
    <row r="432" spans="1:80" ht="22.8" customHeight="1" x14ac:dyDescent="0.3">
      <c r="C432" s="9" t="s">
        <v>4</v>
      </c>
      <c r="D432" s="40">
        <v>74</v>
      </c>
      <c r="E432" s="43" t="s">
        <v>373</v>
      </c>
      <c r="F432" s="46" t="s">
        <v>374</v>
      </c>
      <c r="G432" s="22"/>
      <c r="H432" s="10" t="s">
        <v>375</v>
      </c>
      <c r="I432" s="49" t="s">
        <v>376</v>
      </c>
      <c r="J432" s="38" t="s">
        <v>245</v>
      </c>
      <c r="K432" s="39" t="s">
        <v>377</v>
      </c>
      <c r="BP432" s="11"/>
      <c r="BQ432" s="11"/>
      <c r="BR432" s="11"/>
      <c r="BS432" s="11"/>
      <c r="BT432" s="11"/>
      <c r="BU432" s="11"/>
      <c r="BV432" s="11"/>
      <c r="BW432" s="11"/>
      <c r="BX432" s="11"/>
      <c r="BY432" s="11"/>
      <c r="BZ432" s="11"/>
      <c r="CA432" s="11"/>
      <c r="CB432" s="11"/>
    </row>
    <row r="433" spans="1:80" ht="1.5" customHeight="1" x14ac:dyDescent="0.3">
      <c r="A433" s="1" t="s">
        <v>11</v>
      </c>
      <c r="C433" s="9"/>
      <c r="D433" s="41"/>
      <c r="E433" s="44"/>
      <c r="F433" s="47"/>
      <c r="G433" s="23"/>
      <c r="H433" s="12"/>
      <c r="I433" s="49"/>
      <c r="J433" s="38"/>
      <c r="K433" s="39"/>
      <c r="BP433" s="11"/>
      <c r="BQ433" s="11"/>
      <c r="BR433" s="11"/>
      <c r="BS433" s="11"/>
      <c r="BT433" s="11"/>
      <c r="BU433" s="11"/>
      <c r="BV433" s="11"/>
      <c r="BW433" s="11"/>
      <c r="BX433" s="11"/>
      <c r="BY433" s="11"/>
      <c r="BZ433" s="11"/>
      <c r="CA433" s="11"/>
      <c r="CB433" s="11"/>
    </row>
    <row r="434" spans="1:80" ht="21" customHeight="1" x14ac:dyDescent="0.3">
      <c r="C434" s="9"/>
      <c r="D434" s="41"/>
      <c r="E434" s="44"/>
      <c r="F434" s="47"/>
      <c r="G434" s="24" t="s">
        <v>1511</v>
      </c>
      <c r="H434" s="13"/>
      <c r="I434" s="49"/>
      <c r="J434" s="38"/>
      <c r="K434" s="39"/>
      <c r="BP434" s="11"/>
      <c r="BQ434" s="11"/>
      <c r="BR434" s="11"/>
      <c r="BS434" s="11"/>
      <c r="BT434" s="11"/>
      <c r="BU434" s="11"/>
      <c r="BV434" s="11"/>
      <c r="BW434" s="11"/>
      <c r="BX434" s="11"/>
      <c r="BY434" s="11"/>
      <c r="BZ434" s="11"/>
      <c r="CA434" s="11"/>
      <c r="CB434" s="11"/>
    </row>
    <row r="435" spans="1:80" ht="15" thickBot="1" x14ac:dyDescent="0.35">
      <c r="C435" s="15"/>
      <c r="D435" s="42"/>
      <c r="E435" s="45"/>
      <c r="F435" s="48"/>
      <c r="G435" s="25"/>
      <c r="H435" s="16"/>
      <c r="I435" s="49"/>
      <c r="J435" s="38"/>
      <c r="K435" s="39"/>
      <c r="BP435" s="11"/>
      <c r="BQ435" s="11"/>
      <c r="BR435" s="11"/>
      <c r="BS435" s="11"/>
      <c r="BT435" s="11"/>
      <c r="BU435" s="11"/>
      <c r="BV435" s="11"/>
      <c r="BW435" s="11"/>
      <c r="BX435" s="11"/>
      <c r="BY435" s="11"/>
      <c r="BZ435" s="11"/>
      <c r="CA435" s="11"/>
      <c r="CB435" s="11"/>
    </row>
    <row r="436" spans="1:80" ht="14.4" customHeight="1" x14ac:dyDescent="0.3">
      <c r="C436" s="9" t="s">
        <v>4</v>
      </c>
      <c r="D436" s="40">
        <v>75</v>
      </c>
      <c r="E436" s="43" t="s">
        <v>378</v>
      </c>
      <c r="F436" s="46" t="s">
        <v>379</v>
      </c>
      <c r="G436" s="22"/>
      <c r="H436" s="10" t="s">
        <v>380</v>
      </c>
      <c r="I436" s="49" t="s">
        <v>381</v>
      </c>
      <c r="J436" s="38" t="s">
        <v>245</v>
      </c>
      <c r="K436" s="39" t="s">
        <v>382</v>
      </c>
      <c r="BP436" s="11"/>
      <c r="BQ436" s="11"/>
      <c r="BR436" s="11"/>
      <c r="BS436" s="11"/>
      <c r="BT436" s="11"/>
      <c r="BU436" s="11"/>
      <c r="BV436" s="11"/>
      <c r="BW436" s="11"/>
      <c r="BX436" s="11"/>
      <c r="BY436" s="11"/>
      <c r="BZ436" s="11"/>
      <c r="CA436" s="11"/>
      <c r="CB436" s="11"/>
    </row>
    <row r="437" spans="1:80" ht="1.5" customHeight="1" x14ac:dyDescent="0.3">
      <c r="A437" s="1" t="s">
        <v>11</v>
      </c>
      <c r="C437" s="9"/>
      <c r="D437" s="41"/>
      <c r="E437" s="44"/>
      <c r="F437" s="47"/>
      <c r="G437" s="23"/>
      <c r="H437" s="12"/>
      <c r="I437" s="49"/>
      <c r="J437" s="38"/>
      <c r="K437" s="39"/>
      <c r="BP437" s="11"/>
      <c r="BQ437" s="11"/>
      <c r="BR437" s="11"/>
      <c r="BS437" s="11"/>
      <c r="BT437" s="11"/>
      <c r="BU437" s="11"/>
      <c r="BV437" s="11"/>
      <c r="BW437" s="11"/>
      <c r="BX437" s="11"/>
      <c r="BY437" s="11"/>
      <c r="BZ437" s="11"/>
      <c r="CA437" s="11"/>
      <c r="CB437" s="11"/>
    </row>
    <row r="438" spans="1:80" ht="21" customHeight="1" x14ac:dyDescent="0.3">
      <c r="C438" s="9"/>
      <c r="D438" s="41"/>
      <c r="E438" s="44"/>
      <c r="F438" s="47"/>
      <c r="G438" s="24" t="s">
        <v>1511</v>
      </c>
      <c r="H438" s="13"/>
      <c r="I438" s="49"/>
      <c r="J438" s="38"/>
      <c r="K438" s="39"/>
      <c r="BP438" s="11"/>
      <c r="BQ438" s="11"/>
      <c r="BR438" s="11"/>
      <c r="BS438" s="11"/>
      <c r="BT438" s="11"/>
      <c r="BU438" s="11"/>
      <c r="BV438" s="11"/>
      <c r="BW438" s="11"/>
      <c r="BX438" s="11"/>
      <c r="BY438" s="11"/>
      <c r="BZ438" s="11"/>
      <c r="CA438" s="11"/>
      <c r="CB438" s="11"/>
    </row>
    <row r="439" spans="1:80" ht="15" thickBot="1" x14ac:dyDescent="0.35">
      <c r="C439" s="15"/>
      <c r="D439" s="42"/>
      <c r="E439" s="45"/>
      <c r="F439" s="48"/>
      <c r="G439" s="25"/>
      <c r="H439" s="16"/>
      <c r="I439" s="49"/>
      <c r="J439" s="38"/>
      <c r="K439" s="39"/>
      <c r="BP439" s="11"/>
      <c r="BQ439" s="11"/>
      <c r="BR439" s="11"/>
      <c r="BS439" s="11"/>
      <c r="BT439" s="11"/>
      <c r="BU439" s="11"/>
      <c r="BV439" s="11"/>
      <c r="BW439" s="11"/>
      <c r="BX439" s="11"/>
      <c r="BY439" s="11"/>
      <c r="BZ439" s="11"/>
      <c r="CA439" s="11"/>
      <c r="CB439" s="11"/>
    </row>
    <row r="440" spans="1:80" ht="14.4" customHeight="1" x14ac:dyDescent="0.3">
      <c r="C440" s="9" t="s">
        <v>4</v>
      </c>
      <c r="D440" s="40">
        <v>76</v>
      </c>
      <c r="E440" s="43" t="s">
        <v>383</v>
      </c>
      <c r="F440" s="46" t="s">
        <v>384</v>
      </c>
      <c r="G440" s="22"/>
      <c r="H440" s="10" t="s">
        <v>308</v>
      </c>
      <c r="I440" s="49" t="s">
        <v>385</v>
      </c>
      <c r="J440" s="38" t="s">
        <v>245</v>
      </c>
      <c r="K440" s="39" t="s">
        <v>386</v>
      </c>
      <c r="BP440" s="11"/>
      <c r="BQ440" s="11"/>
      <c r="BR440" s="11"/>
      <c r="BS440" s="11"/>
      <c r="BT440" s="11"/>
      <c r="BU440" s="11"/>
      <c r="BV440" s="11"/>
      <c r="BW440" s="11"/>
      <c r="BX440" s="11"/>
      <c r="BY440" s="11"/>
      <c r="BZ440" s="11"/>
      <c r="CA440" s="11"/>
      <c r="CB440" s="11"/>
    </row>
    <row r="441" spans="1:80" ht="1.5" customHeight="1" x14ac:dyDescent="0.3">
      <c r="A441" s="1" t="s">
        <v>11</v>
      </c>
      <c r="C441" s="9"/>
      <c r="D441" s="41"/>
      <c r="E441" s="44"/>
      <c r="F441" s="47"/>
      <c r="G441" s="23"/>
      <c r="H441" s="12"/>
      <c r="I441" s="49"/>
      <c r="J441" s="38"/>
      <c r="K441" s="39"/>
      <c r="BP441" s="11"/>
      <c r="BQ441" s="11"/>
      <c r="BR441" s="11"/>
      <c r="BS441" s="11"/>
      <c r="BT441" s="11"/>
      <c r="BU441" s="11"/>
      <c r="BV441" s="11"/>
      <c r="BW441" s="11"/>
      <c r="BX441" s="11"/>
      <c r="BY441" s="11"/>
      <c r="BZ441" s="11"/>
      <c r="CA441" s="11"/>
      <c r="CB441" s="11"/>
    </row>
    <row r="442" spans="1:80" ht="21" customHeight="1" x14ac:dyDescent="0.3">
      <c r="C442" s="9"/>
      <c r="D442" s="41"/>
      <c r="E442" s="44"/>
      <c r="F442" s="47"/>
      <c r="G442" s="24" t="s">
        <v>1511</v>
      </c>
      <c r="H442" s="13"/>
      <c r="I442" s="49"/>
      <c r="J442" s="38"/>
      <c r="K442" s="39"/>
      <c r="BP442" s="11"/>
      <c r="BQ442" s="11"/>
      <c r="BR442" s="11"/>
      <c r="BS442" s="11"/>
      <c r="BT442" s="11"/>
      <c r="BU442" s="11"/>
      <c r="BV442" s="11"/>
      <c r="BW442" s="11"/>
      <c r="BX442" s="11"/>
      <c r="BY442" s="11"/>
      <c r="BZ442" s="11"/>
      <c r="CA442" s="11"/>
      <c r="CB442" s="11"/>
    </row>
    <row r="443" spans="1:80" ht="15" thickBot="1" x14ac:dyDescent="0.35">
      <c r="C443" s="15"/>
      <c r="D443" s="42"/>
      <c r="E443" s="45"/>
      <c r="F443" s="48"/>
      <c r="G443" s="25"/>
      <c r="H443" s="16"/>
      <c r="I443" s="49"/>
      <c r="J443" s="38"/>
      <c r="K443" s="39"/>
      <c r="BP443" s="11"/>
      <c r="BQ443" s="11"/>
      <c r="BR443" s="11"/>
      <c r="BS443" s="11"/>
      <c r="BT443" s="11"/>
      <c r="BU443" s="11"/>
      <c r="BV443" s="11"/>
      <c r="BW443" s="11"/>
      <c r="BX443" s="11"/>
      <c r="BY443" s="11"/>
      <c r="BZ443" s="11"/>
      <c r="CA443" s="11"/>
      <c r="CB443" s="11"/>
    </row>
    <row r="444" spans="1:80" ht="14.4" customHeight="1" x14ac:dyDescent="0.3">
      <c r="C444" s="9" t="s">
        <v>4</v>
      </c>
      <c r="D444" s="40">
        <v>77</v>
      </c>
      <c r="E444" s="43" t="s">
        <v>387</v>
      </c>
      <c r="F444" s="46" t="s">
        <v>388</v>
      </c>
      <c r="G444" s="22"/>
      <c r="H444" s="10" t="s">
        <v>277</v>
      </c>
      <c r="I444" s="49" t="s">
        <v>389</v>
      </c>
      <c r="J444" s="38" t="s">
        <v>245</v>
      </c>
      <c r="K444" s="39" t="s">
        <v>390</v>
      </c>
      <c r="BP444" s="11"/>
      <c r="BQ444" s="11"/>
      <c r="BR444" s="11"/>
      <c r="BS444" s="11"/>
      <c r="BT444" s="11"/>
      <c r="BU444" s="11"/>
      <c r="BV444" s="11"/>
      <c r="BW444" s="11"/>
      <c r="BX444" s="11"/>
      <c r="BY444" s="11"/>
      <c r="BZ444" s="11"/>
      <c r="CA444" s="11"/>
      <c r="CB444" s="11"/>
    </row>
    <row r="445" spans="1:80" ht="1.5" customHeight="1" x14ac:dyDescent="0.3">
      <c r="A445" s="1" t="s">
        <v>11</v>
      </c>
      <c r="C445" s="9"/>
      <c r="D445" s="41"/>
      <c r="E445" s="44"/>
      <c r="F445" s="47"/>
      <c r="G445" s="23"/>
      <c r="H445" s="12"/>
      <c r="I445" s="49"/>
      <c r="J445" s="38"/>
      <c r="K445" s="39"/>
      <c r="BP445" s="11"/>
      <c r="BQ445" s="11"/>
      <c r="BR445" s="11"/>
      <c r="BS445" s="11"/>
      <c r="BT445" s="11"/>
      <c r="BU445" s="11"/>
      <c r="BV445" s="11"/>
      <c r="BW445" s="11"/>
      <c r="BX445" s="11"/>
      <c r="BY445" s="11"/>
      <c r="BZ445" s="11"/>
      <c r="CA445" s="11"/>
      <c r="CB445" s="11"/>
    </row>
    <row r="446" spans="1:80" ht="21" customHeight="1" x14ac:dyDescent="0.3">
      <c r="C446" s="9"/>
      <c r="D446" s="41"/>
      <c r="E446" s="44"/>
      <c r="F446" s="47"/>
      <c r="G446" s="24" t="s">
        <v>1511</v>
      </c>
      <c r="H446" s="13"/>
      <c r="I446" s="49"/>
      <c r="J446" s="38"/>
      <c r="K446" s="39"/>
      <c r="BP446" s="11"/>
      <c r="BQ446" s="11"/>
      <c r="BR446" s="11"/>
      <c r="BS446" s="11"/>
      <c r="BT446" s="11"/>
      <c r="BU446" s="11"/>
      <c r="BV446" s="11"/>
      <c r="BW446" s="11"/>
      <c r="BX446" s="11"/>
      <c r="BY446" s="11"/>
      <c r="BZ446" s="11"/>
      <c r="CA446" s="11"/>
      <c r="CB446" s="11"/>
    </row>
    <row r="447" spans="1:80" ht="15" thickBot="1" x14ac:dyDescent="0.35">
      <c r="C447" s="15"/>
      <c r="D447" s="42"/>
      <c r="E447" s="45"/>
      <c r="F447" s="48"/>
      <c r="G447" s="25"/>
      <c r="H447" s="16"/>
      <c r="I447" s="49"/>
      <c r="J447" s="38"/>
      <c r="K447" s="39"/>
      <c r="BP447" s="11"/>
      <c r="BQ447" s="11"/>
      <c r="BR447" s="11"/>
      <c r="BS447" s="11"/>
      <c r="BT447" s="11"/>
      <c r="BU447" s="11"/>
      <c r="BV447" s="11"/>
      <c r="BW447" s="11"/>
      <c r="BX447" s="11"/>
      <c r="BY447" s="11"/>
      <c r="BZ447" s="11"/>
      <c r="CA447" s="11"/>
      <c r="CB447" s="11"/>
    </row>
    <row r="448" spans="1:80" ht="14.4" customHeight="1" x14ac:dyDescent="0.3">
      <c r="C448" s="9" t="s">
        <v>4</v>
      </c>
      <c r="D448" s="40">
        <v>78</v>
      </c>
      <c r="E448" s="43" t="s">
        <v>391</v>
      </c>
      <c r="F448" s="46" t="s">
        <v>392</v>
      </c>
      <c r="G448" s="22"/>
      <c r="H448" s="10" t="s">
        <v>308</v>
      </c>
      <c r="I448" s="49" t="s">
        <v>393</v>
      </c>
      <c r="J448" s="38" t="s">
        <v>245</v>
      </c>
      <c r="K448" s="39" t="s">
        <v>394</v>
      </c>
      <c r="BP448" s="11"/>
      <c r="BQ448" s="11"/>
      <c r="BR448" s="11"/>
      <c r="BS448" s="11"/>
      <c r="BT448" s="11"/>
      <c r="BU448" s="11"/>
      <c r="BV448" s="11"/>
      <c r="BW448" s="11"/>
      <c r="BX448" s="11"/>
      <c r="BY448" s="11"/>
      <c r="BZ448" s="11"/>
      <c r="CA448" s="11"/>
      <c r="CB448" s="11"/>
    </row>
    <row r="449" spans="1:80" ht="1.5" customHeight="1" x14ac:dyDescent="0.3">
      <c r="A449" s="1" t="s">
        <v>11</v>
      </c>
      <c r="C449" s="9"/>
      <c r="D449" s="41"/>
      <c r="E449" s="44"/>
      <c r="F449" s="47"/>
      <c r="G449" s="23"/>
      <c r="H449" s="12"/>
      <c r="I449" s="49"/>
      <c r="J449" s="38"/>
      <c r="K449" s="39"/>
      <c r="BP449" s="11"/>
      <c r="BQ449" s="11"/>
      <c r="BR449" s="11"/>
      <c r="BS449" s="11"/>
      <c r="BT449" s="11"/>
      <c r="BU449" s="11"/>
      <c r="BV449" s="11"/>
      <c r="BW449" s="11"/>
      <c r="BX449" s="11"/>
      <c r="BY449" s="11"/>
      <c r="BZ449" s="11"/>
      <c r="CA449" s="11"/>
      <c r="CB449" s="11"/>
    </row>
    <row r="450" spans="1:80" ht="21" customHeight="1" x14ac:dyDescent="0.3">
      <c r="C450" s="9"/>
      <c r="D450" s="41"/>
      <c r="E450" s="44"/>
      <c r="F450" s="47"/>
      <c r="G450" s="24" t="s">
        <v>1511</v>
      </c>
      <c r="H450" s="13"/>
      <c r="I450" s="49"/>
      <c r="J450" s="38"/>
      <c r="K450" s="39"/>
      <c r="BP450" s="11"/>
      <c r="BQ450" s="11"/>
      <c r="BR450" s="11"/>
      <c r="BS450" s="11"/>
      <c r="BT450" s="11"/>
      <c r="BU450" s="11"/>
      <c r="BV450" s="11"/>
      <c r="BW450" s="11"/>
      <c r="BX450" s="11"/>
      <c r="BY450" s="11"/>
      <c r="BZ450" s="11"/>
      <c r="CA450" s="11"/>
      <c r="CB450" s="11"/>
    </row>
    <row r="451" spans="1:80" ht="15" thickBot="1" x14ac:dyDescent="0.35">
      <c r="C451" s="15"/>
      <c r="D451" s="42"/>
      <c r="E451" s="45"/>
      <c r="F451" s="48"/>
      <c r="G451" s="25"/>
      <c r="H451" s="16"/>
      <c r="I451" s="49"/>
      <c r="J451" s="38"/>
      <c r="K451" s="39"/>
      <c r="BP451" s="11"/>
      <c r="BQ451" s="11"/>
      <c r="BR451" s="11"/>
      <c r="BS451" s="11"/>
      <c r="BT451" s="11"/>
      <c r="BU451" s="11"/>
      <c r="BV451" s="11"/>
      <c r="BW451" s="11"/>
      <c r="BX451" s="11"/>
      <c r="BY451" s="11"/>
      <c r="BZ451" s="11"/>
      <c r="CA451" s="11"/>
      <c r="CB451" s="11"/>
    </row>
    <row r="452" spans="1:80" ht="14.4" customHeight="1" x14ac:dyDescent="0.3">
      <c r="C452" s="9" t="s">
        <v>4</v>
      </c>
      <c r="D452" s="40">
        <v>79</v>
      </c>
      <c r="E452" s="43" t="s">
        <v>395</v>
      </c>
      <c r="F452" s="46" t="s">
        <v>396</v>
      </c>
      <c r="G452" s="22"/>
      <c r="H452" s="10" t="s">
        <v>308</v>
      </c>
      <c r="I452" s="49" t="s">
        <v>397</v>
      </c>
      <c r="J452" s="38" t="s">
        <v>245</v>
      </c>
      <c r="K452" s="39" t="s">
        <v>398</v>
      </c>
      <c r="BP452" s="11"/>
      <c r="BQ452" s="11"/>
      <c r="BR452" s="11"/>
      <c r="BS452" s="11"/>
      <c r="BT452" s="11"/>
      <c r="BU452" s="11"/>
      <c r="BV452" s="11"/>
      <c r="BW452" s="11"/>
      <c r="BX452" s="11"/>
      <c r="BY452" s="11"/>
      <c r="BZ452" s="11"/>
      <c r="CA452" s="11"/>
      <c r="CB452" s="11"/>
    </row>
    <row r="453" spans="1:80" ht="1.5" customHeight="1" x14ac:dyDescent="0.3">
      <c r="A453" s="1" t="s">
        <v>11</v>
      </c>
      <c r="C453" s="9"/>
      <c r="D453" s="41"/>
      <c r="E453" s="44"/>
      <c r="F453" s="47"/>
      <c r="G453" s="23"/>
      <c r="H453" s="12"/>
      <c r="I453" s="49"/>
      <c r="J453" s="38"/>
      <c r="K453" s="39"/>
      <c r="BP453" s="11"/>
      <c r="BQ453" s="11"/>
      <c r="BR453" s="11"/>
      <c r="BS453" s="11"/>
      <c r="BT453" s="11"/>
      <c r="BU453" s="11"/>
      <c r="BV453" s="11"/>
      <c r="BW453" s="11"/>
      <c r="BX453" s="11"/>
      <c r="BY453" s="11"/>
      <c r="BZ453" s="11"/>
      <c r="CA453" s="11"/>
      <c r="CB453" s="11"/>
    </row>
    <row r="454" spans="1:80" ht="21" customHeight="1" x14ac:dyDescent="0.3">
      <c r="C454" s="9"/>
      <c r="D454" s="41"/>
      <c r="E454" s="44"/>
      <c r="F454" s="47"/>
      <c r="G454" s="24" t="s">
        <v>1511</v>
      </c>
      <c r="H454" s="13"/>
      <c r="I454" s="49"/>
      <c r="J454" s="38"/>
      <c r="K454" s="39"/>
      <c r="BP454" s="11"/>
      <c r="BQ454" s="11"/>
      <c r="BR454" s="11"/>
      <c r="BS454" s="11"/>
      <c r="BT454" s="11"/>
      <c r="BU454" s="11"/>
      <c r="BV454" s="11"/>
      <c r="BW454" s="11"/>
      <c r="BX454" s="11"/>
      <c r="BY454" s="11"/>
      <c r="BZ454" s="11"/>
      <c r="CA454" s="11"/>
      <c r="CB454" s="11"/>
    </row>
    <row r="455" spans="1:80" ht="15" thickBot="1" x14ac:dyDescent="0.35">
      <c r="C455" s="15"/>
      <c r="D455" s="42"/>
      <c r="E455" s="45"/>
      <c r="F455" s="48"/>
      <c r="G455" s="25"/>
      <c r="H455" s="16"/>
      <c r="I455" s="49"/>
      <c r="J455" s="38"/>
      <c r="K455" s="39"/>
      <c r="BP455" s="11"/>
      <c r="BQ455" s="11"/>
      <c r="BR455" s="11"/>
      <c r="BS455" s="11"/>
      <c r="BT455" s="11"/>
      <c r="BU455" s="11"/>
      <c r="BV455" s="11"/>
      <c r="BW455" s="11"/>
      <c r="BX455" s="11"/>
      <c r="BY455" s="11"/>
      <c r="BZ455" s="11"/>
      <c r="CA455" s="11"/>
      <c r="CB455" s="11"/>
    </row>
    <row r="456" spans="1:80" ht="14.4" customHeight="1" x14ac:dyDescent="0.3">
      <c r="C456" s="9" t="s">
        <v>4</v>
      </c>
      <c r="D456" s="40">
        <v>80</v>
      </c>
      <c r="E456" s="43" t="s">
        <v>399</v>
      </c>
      <c r="F456" s="46" t="s">
        <v>400</v>
      </c>
      <c r="G456" s="22"/>
      <c r="H456" s="10" t="s">
        <v>277</v>
      </c>
      <c r="I456" s="49" t="s">
        <v>401</v>
      </c>
      <c r="J456" s="38" t="s">
        <v>245</v>
      </c>
      <c r="K456" s="39" t="s">
        <v>402</v>
      </c>
      <c r="BP456" s="11"/>
      <c r="BQ456" s="11"/>
      <c r="BR456" s="11"/>
      <c r="BS456" s="11"/>
      <c r="BT456" s="11"/>
      <c r="BU456" s="11"/>
      <c r="BV456" s="11"/>
      <c r="BW456" s="11"/>
      <c r="BX456" s="11"/>
      <c r="BY456" s="11"/>
      <c r="BZ456" s="11"/>
      <c r="CA456" s="11"/>
      <c r="CB456" s="11"/>
    </row>
    <row r="457" spans="1:80" ht="1.5" customHeight="1" x14ac:dyDescent="0.3">
      <c r="A457" s="1" t="s">
        <v>11</v>
      </c>
      <c r="C457" s="9"/>
      <c r="D457" s="41"/>
      <c r="E457" s="44"/>
      <c r="F457" s="47"/>
      <c r="G457" s="23"/>
      <c r="H457" s="12"/>
      <c r="I457" s="49"/>
      <c r="J457" s="38"/>
      <c r="K457" s="39"/>
      <c r="BP457" s="11"/>
      <c r="BQ457" s="11"/>
      <c r="BR457" s="11"/>
      <c r="BS457" s="11"/>
      <c r="BT457" s="11"/>
      <c r="BU457" s="11"/>
      <c r="BV457" s="11"/>
      <c r="BW457" s="11"/>
      <c r="BX457" s="11"/>
      <c r="BY457" s="11"/>
      <c r="BZ457" s="11"/>
      <c r="CA457" s="11"/>
      <c r="CB457" s="11"/>
    </row>
    <row r="458" spans="1:80" ht="21" customHeight="1" x14ac:dyDescent="0.3">
      <c r="C458" s="9"/>
      <c r="D458" s="41"/>
      <c r="E458" s="44"/>
      <c r="F458" s="47"/>
      <c r="G458" s="24" t="s">
        <v>1511</v>
      </c>
      <c r="H458" s="13"/>
      <c r="I458" s="49"/>
      <c r="J458" s="38"/>
      <c r="K458" s="39"/>
      <c r="BP458" s="11"/>
      <c r="BQ458" s="11"/>
      <c r="BR458" s="11"/>
      <c r="BS458" s="11"/>
      <c r="BT458" s="11"/>
      <c r="BU458" s="11"/>
      <c r="BV458" s="11"/>
      <c r="BW458" s="11"/>
      <c r="BX458" s="11"/>
      <c r="BY458" s="11"/>
      <c r="BZ458" s="11"/>
      <c r="CA458" s="11"/>
      <c r="CB458" s="11"/>
    </row>
    <row r="459" spans="1:80" ht="15" thickBot="1" x14ac:dyDescent="0.35">
      <c r="C459" s="15"/>
      <c r="D459" s="42"/>
      <c r="E459" s="45"/>
      <c r="F459" s="48"/>
      <c r="G459" s="25"/>
      <c r="H459" s="16"/>
      <c r="I459" s="49"/>
      <c r="J459" s="38"/>
      <c r="K459" s="39"/>
      <c r="BP459" s="11"/>
      <c r="BQ459" s="11"/>
      <c r="BR459" s="11"/>
      <c r="BS459" s="11"/>
      <c r="BT459" s="11"/>
      <c r="BU459" s="11"/>
      <c r="BV459" s="11"/>
      <c r="BW459" s="11"/>
      <c r="BX459" s="11"/>
      <c r="BY459" s="11"/>
      <c r="BZ459" s="11"/>
      <c r="CA459" s="11"/>
      <c r="CB459" s="11"/>
    </row>
    <row r="460" spans="1:80" ht="22.8" customHeight="1" x14ac:dyDescent="0.3">
      <c r="C460" s="9" t="s">
        <v>4</v>
      </c>
      <c r="D460" s="40">
        <v>81</v>
      </c>
      <c r="E460" s="43" t="s">
        <v>403</v>
      </c>
      <c r="F460" s="46" t="s">
        <v>404</v>
      </c>
      <c r="G460" s="22"/>
      <c r="H460" s="10" t="s">
        <v>356</v>
      </c>
      <c r="I460" s="49" t="s">
        <v>405</v>
      </c>
      <c r="J460" s="38" t="s">
        <v>245</v>
      </c>
      <c r="K460" s="39" t="s">
        <v>406</v>
      </c>
      <c r="BP460" s="11"/>
      <c r="BQ460" s="11"/>
      <c r="BR460" s="11"/>
      <c r="BS460" s="11"/>
      <c r="BT460" s="11"/>
      <c r="BU460" s="11"/>
      <c r="BV460" s="11"/>
      <c r="BW460" s="11"/>
      <c r="BX460" s="11"/>
      <c r="BY460" s="11"/>
      <c r="BZ460" s="11"/>
      <c r="CA460" s="11"/>
      <c r="CB460" s="11"/>
    </row>
    <row r="461" spans="1:80" ht="1.5" customHeight="1" x14ac:dyDescent="0.3">
      <c r="A461" s="1" t="s">
        <v>11</v>
      </c>
      <c r="C461" s="9"/>
      <c r="D461" s="41"/>
      <c r="E461" s="44"/>
      <c r="F461" s="47"/>
      <c r="G461" s="23"/>
      <c r="H461" s="12"/>
      <c r="I461" s="49"/>
      <c r="J461" s="38"/>
      <c r="K461" s="39"/>
      <c r="BP461" s="11"/>
      <c r="BQ461" s="11"/>
      <c r="BR461" s="11"/>
      <c r="BS461" s="11"/>
      <c r="BT461" s="11"/>
      <c r="BU461" s="11"/>
      <c r="BV461" s="11"/>
      <c r="BW461" s="11"/>
      <c r="BX461" s="11"/>
      <c r="BY461" s="11"/>
      <c r="BZ461" s="11"/>
      <c r="CA461" s="11"/>
      <c r="CB461" s="11"/>
    </row>
    <row r="462" spans="1:80" ht="21" customHeight="1" x14ac:dyDescent="0.3">
      <c r="C462" s="9"/>
      <c r="D462" s="41"/>
      <c r="E462" s="44"/>
      <c r="F462" s="47"/>
      <c r="G462" s="24" t="s">
        <v>1511</v>
      </c>
      <c r="H462" s="13"/>
      <c r="I462" s="49"/>
      <c r="J462" s="38"/>
      <c r="K462" s="39"/>
      <c r="BP462" s="11"/>
      <c r="BQ462" s="11"/>
      <c r="BR462" s="11"/>
      <c r="BS462" s="11"/>
      <c r="BT462" s="11"/>
      <c r="BU462" s="11"/>
      <c r="BV462" s="11"/>
      <c r="BW462" s="11"/>
      <c r="BX462" s="11"/>
      <c r="BY462" s="11"/>
      <c r="BZ462" s="11"/>
      <c r="CA462" s="11"/>
      <c r="CB462" s="11"/>
    </row>
    <row r="463" spans="1:80" ht="15" thickBot="1" x14ac:dyDescent="0.35">
      <c r="C463" s="15"/>
      <c r="D463" s="42"/>
      <c r="E463" s="45"/>
      <c r="F463" s="48"/>
      <c r="G463" s="25"/>
      <c r="H463" s="16"/>
      <c r="I463" s="49"/>
      <c r="J463" s="38"/>
      <c r="K463" s="39"/>
      <c r="BP463" s="11"/>
      <c r="BQ463" s="11"/>
      <c r="BR463" s="11"/>
      <c r="BS463" s="11"/>
      <c r="BT463" s="11"/>
      <c r="BU463" s="11"/>
      <c r="BV463" s="11"/>
      <c r="BW463" s="11"/>
      <c r="BX463" s="11"/>
      <c r="BY463" s="11"/>
      <c r="BZ463" s="11"/>
      <c r="CA463" s="11"/>
      <c r="CB463" s="11"/>
    </row>
    <row r="464" spans="1:80" ht="22.8" customHeight="1" x14ac:dyDescent="0.3">
      <c r="C464" s="9" t="s">
        <v>4</v>
      </c>
      <c r="D464" s="40">
        <v>82</v>
      </c>
      <c r="E464" s="43" t="s">
        <v>407</v>
      </c>
      <c r="F464" s="46" t="s">
        <v>408</v>
      </c>
      <c r="G464" s="22"/>
      <c r="H464" s="10" t="s">
        <v>409</v>
      </c>
      <c r="I464" s="49" t="s">
        <v>410</v>
      </c>
      <c r="J464" s="38" t="s">
        <v>245</v>
      </c>
      <c r="K464" s="39" t="s">
        <v>411</v>
      </c>
      <c r="BP464" s="11"/>
      <c r="BQ464" s="11"/>
      <c r="BR464" s="11"/>
      <c r="BS464" s="11"/>
      <c r="BT464" s="11"/>
      <c r="BU464" s="11"/>
      <c r="BV464" s="11"/>
      <c r="BW464" s="11"/>
      <c r="BX464" s="11"/>
      <c r="BY464" s="11"/>
      <c r="BZ464" s="11"/>
      <c r="CA464" s="11"/>
      <c r="CB464" s="11"/>
    </row>
    <row r="465" spans="1:80" ht="1.5" customHeight="1" x14ac:dyDescent="0.3">
      <c r="A465" s="1" t="s">
        <v>11</v>
      </c>
      <c r="C465" s="9"/>
      <c r="D465" s="41"/>
      <c r="E465" s="44"/>
      <c r="F465" s="47"/>
      <c r="G465" s="23"/>
      <c r="H465" s="12"/>
      <c r="I465" s="49"/>
      <c r="J465" s="38"/>
      <c r="K465" s="39"/>
      <c r="BP465" s="11"/>
      <c r="BQ465" s="11"/>
      <c r="BR465" s="11"/>
      <c r="BS465" s="11"/>
      <c r="BT465" s="11"/>
      <c r="BU465" s="11"/>
      <c r="BV465" s="11"/>
      <c r="BW465" s="11"/>
      <c r="BX465" s="11"/>
      <c r="BY465" s="11"/>
      <c r="BZ465" s="11"/>
      <c r="CA465" s="11"/>
      <c r="CB465" s="11"/>
    </row>
    <row r="466" spans="1:80" ht="21" customHeight="1" x14ac:dyDescent="0.3">
      <c r="C466" s="9"/>
      <c r="D466" s="41"/>
      <c r="E466" s="44"/>
      <c r="F466" s="47"/>
      <c r="G466" s="24" t="s">
        <v>1511</v>
      </c>
      <c r="H466" s="13"/>
      <c r="I466" s="49"/>
      <c r="J466" s="38"/>
      <c r="K466" s="39"/>
      <c r="BP466" s="11"/>
      <c r="BQ466" s="11"/>
      <c r="BR466" s="11"/>
      <c r="BS466" s="11"/>
      <c r="BT466" s="11"/>
      <c r="BU466" s="11"/>
      <c r="BV466" s="11"/>
      <c r="BW466" s="11"/>
      <c r="BX466" s="11"/>
      <c r="BY466" s="11"/>
      <c r="BZ466" s="11"/>
      <c r="CA466" s="11"/>
      <c r="CB466" s="11"/>
    </row>
    <row r="467" spans="1:80" ht="15" thickBot="1" x14ac:dyDescent="0.35">
      <c r="C467" s="15"/>
      <c r="D467" s="42"/>
      <c r="E467" s="45"/>
      <c r="F467" s="48"/>
      <c r="G467" s="25"/>
      <c r="H467" s="16"/>
      <c r="I467" s="49"/>
      <c r="J467" s="38"/>
      <c r="K467" s="39"/>
      <c r="BP467" s="11"/>
      <c r="BQ467" s="11"/>
      <c r="BR467" s="11"/>
      <c r="BS467" s="11"/>
      <c r="BT467" s="11"/>
      <c r="BU467" s="11"/>
      <c r="BV467" s="11"/>
      <c r="BW467" s="11"/>
      <c r="BX467" s="11"/>
      <c r="BY467" s="11"/>
      <c r="BZ467" s="11"/>
      <c r="CA467" s="11"/>
      <c r="CB467" s="11"/>
    </row>
    <row r="468" spans="1:80" ht="14.4" customHeight="1" x14ac:dyDescent="0.3">
      <c r="C468" s="9" t="s">
        <v>4</v>
      </c>
      <c r="D468" s="40">
        <v>83</v>
      </c>
      <c r="E468" s="43" t="s">
        <v>412</v>
      </c>
      <c r="F468" s="46" t="s">
        <v>413</v>
      </c>
      <c r="G468" s="22"/>
      <c r="H468" s="10" t="s">
        <v>308</v>
      </c>
      <c r="I468" s="49" t="s">
        <v>414</v>
      </c>
      <c r="J468" s="38" t="s">
        <v>245</v>
      </c>
      <c r="K468" s="39" t="s">
        <v>415</v>
      </c>
      <c r="BP468" s="11"/>
      <c r="BQ468" s="11"/>
      <c r="BR468" s="11"/>
      <c r="BS468" s="11"/>
      <c r="BT468" s="11"/>
      <c r="BU468" s="11"/>
      <c r="BV468" s="11"/>
      <c r="BW468" s="11"/>
      <c r="BX468" s="11"/>
      <c r="BY468" s="11"/>
      <c r="BZ468" s="11"/>
      <c r="CA468" s="11"/>
      <c r="CB468" s="11"/>
    </row>
    <row r="469" spans="1:80" ht="1.5" customHeight="1" x14ac:dyDescent="0.3">
      <c r="A469" s="1" t="s">
        <v>11</v>
      </c>
      <c r="C469" s="9"/>
      <c r="D469" s="41"/>
      <c r="E469" s="44"/>
      <c r="F469" s="47"/>
      <c r="G469" s="23"/>
      <c r="H469" s="12"/>
      <c r="I469" s="49"/>
      <c r="J469" s="38"/>
      <c r="K469" s="39"/>
      <c r="BP469" s="11"/>
      <c r="BQ469" s="11"/>
      <c r="BR469" s="11"/>
      <c r="BS469" s="11"/>
      <c r="BT469" s="11"/>
      <c r="BU469" s="11"/>
      <c r="BV469" s="11"/>
      <c r="BW469" s="11"/>
      <c r="BX469" s="11"/>
      <c r="BY469" s="11"/>
      <c r="BZ469" s="11"/>
      <c r="CA469" s="11"/>
      <c r="CB469" s="11"/>
    </row>
    <row r="470" spans="1:80" ht="21" customHeight="1" x14ac:dyDescent="0.3">
      <c r="C470" s="9"/>
      <c r="D470" s="41"/>
      <c r="E470" s="44"/>
      <c r="F470" s="47"/>
      <c r="G470" s="24" t="s">
        <v>1511</v>
      </c>
      <c r="H470" s="13"/>
      <c r="I470" s="49"/>
      <c r="J470" s="38"/>
      <c r="K470" s="39"/>
      <c r="BP470" s="11"/>
      <c r="BQ470" s="11"/>
      <c r="BR470" s="11"/>
      <c r="BS470" s="11"/>
      <c r="BT470" s="11"/>
      <c r="BU470" s="11"/>
      <c r="BV470" s="11"/>
      <c r="BW470" s="11"/>
      <c r="BX470" s="11"/>
      <c r="BY470" s="11"/>
      <c r="BZ470" s="11"/>
      <c r="CA470" s="11"/>
      <c r="CB470" s="11"/>
    </row>
    <row r="471" spans="1:80" ht="15" thickBot="1" x14ac:dyDescent="0.35">
      <c r="C471" s="15"/>
      <c r="D471" s="42"/>
      <c r="E471" s="45"/>
      <c r="F471" s="48"/>
      <c r="G471" s="25"/>
      <c r="H471" s="16"/>
      <c r="I471" s="49"/>
      <c r="J471" s="38"/>
      <c r="K471" s="39"/>
      <c r="BP471" s="11"/>
      <c r="BQ471" s="11"/>
      <c r="BR471" s="11"/>
      <c r="BS471" s="11"/>
      <c r="BT471" s="11"/>
      <c r="BU471" s="11"/>
      <c r="BV471" s="11"/>
      <c r="BW471" s="11"/>
      <c r="BX471" s="11"/>
      <c r="BY471" s="11"/>
      <c r="BZ471" s="11"/>
      <c r="CA471" s="11"/>
      <c r="CB471" s="11"/>
    </row>
    <row r="472" spans="1:80" ht="14.4" customHeight="1" x14ac:dyDescent="0.3">
      <c r="C472" s="9" t="s">
        <v>4</v>
      </c>
      <c r="D472" s="40">
        <v>84</v>
      </c>
      <c r="E472" s="43" t="s">
        <v>416</v>
      </c>
      <c r="F472" s="46" t="s">
        <v>417</v>
      </c>
      <c r="G472" s="22"/>
      <c r="H472" s="10" t="s">
        <v>418</v>
      </c>
      <c r="I472" s="49" t="s">
        <v>419</v>
      </c>
      <c r="J472" s="38" t="s">
        <v>245</v>
      </c>
      <c r="K472" s="39" t="s">
        <v>420</v>
      </c>
      <c r="BP472" s="11"/>
      <c r="BQ472" s="11"/>
      <c r="BR472" s="11"/>
      <c r="BS472" s="11"/>
      <c r="BT472" s="11"/>
      <c r="BU472" s="11"/>
      <c r="BV472" s="11"/>
      <c r="BW472" s="11"/>
      <c r="BX472" s="11"/>
      <c r="BY472" s="11"/>
      <c r="BZ472" s="11"/>
      <c r="CA472" s="11"/>
      <c r="CB472" s="11"/>
    </row>
    <row r="473" spans="1:80" ht="1.5" customHeight="1" x14ac:dyDescent="0.3">
      <c r="A473" s="1" t="s">
        <v>11</v>
      </c>
      <c r="C473" s="9"/>
      <c r="D473" s="41"/>
      <c r="E473" s="44"/>
      <c r="F473" s="47"/>
      <c r="G473" s="23"/>
      <c r="H473" s="12"/>
      <c r="I473" s="49"/>
      <c r="J473" s="38"/>
      <c r="K473" s="39"/>
      <c r="BP473" s="11"/>
      <c r="BQ473" s="11"/>
      <c r="BR473" s="11"/>
      <c r="BS473" s="11"/>
      <c r="BT473" s="11"/>
      <c r="BU473" s="11"/>
      <c r="BV473" s="11"/>
      <c r="BW473" s="11"/>
      <c r="BX473" s="11"/>
      <c r="BY473" s="11"/>
      <c r="BZ473" s="11"/>
      <c r="CA473" s="11"/>
      <c r="CB473" s="11"/>
    </row>
    <row r="474" spans="1:80" ht="21" customHeight="1" x14ac:dyDescent="0.3">
      <c r="C474" s="9"/>
      <c r="D474" s="41"/>
      <c r="E474" s="44"/>
      <c r="F474" s="47"/>
      <c r="G474" s="24" t="s">
        <v>1511</v>
      </c>
      <c r="H474" s="13"/>
      <c r="I474" s="49"/>
      <c r="J474" s="38"/>
      <c r="K474" s="39"/>
      <c r="BP474" s="11"/>
      <c r="BQ474" s="11"/>
      <c r="BR474" s="11"/>
      <c r="BS474" s="11"/>
      <c r="BT474" s="11"/>
      <c r="BU474" s="11"/>
      <c r="BV474" s="11"/>
      <c r="BW474" s="11"/>
      <c r="BX474" s="11"/>
      <c r="BY474" s="11"/>
      <c r="BZ474" s="11"/>
      <c r="CA474" s="11"/>
      <c r="CB474" s="11"/>
    </row>
    <row r="475" spans="1:80" ht="15" thickBot="1" x14ac:dyDescent="0.35">
      <c r="C475" s="15"/>
      <c r="D475" s="42"/>
      <c r="E475" s="45"/>
      <c r="F475" s="48"/>
      <c r="G475" s="25"/>
      <c r="H475" s="16"/>
      <c r="I475" s="49"/>
      <c r="J475" s="38"/>
      <c r="K475" s="39"/>
      <c r="BP475" s="11"/>
      <c r="BQ475" s="11"/>
      <c r="BR475" s="11"/>
      <c r="BS475" s="11"/>
      <c r="BT475" s="11"/>
      <c r="BU475" s="11"/>
      <c r="BV475" s="11"/>
      <c r="BW475" s="11"/>
      <c r="BX475" s="11"/>
      <c r="BY475" s="11"/>
      <c r="BZ475" s="11"/>
      <c r="CA475" s="11"/>
      <c r="CB475" s="11"/>
    </row>
    <row r="476" spans="1:80" ht="22.8" customHeight="1" x14ac:dyDescent="0.3">
      <c r="C476" s="9" t="s">
        <v>4</v>
      </c>
      <c r="D476" s="40">
        <v>85</v>
      </c>
      <c r="E476" s="43" t="s">
        <v>421</v>
      </c>
      <c r="F476" s="46" t="s">
        <v>422</v>
      </c>
      <c r="G476" s="22"/>
      <c r="H476" s="10" t="s">
        <v>423</v>
      </c>
      <c r="I476" s="49" t="s">
        <v>424</v>
      </c>
      <c r="J476" s="38" t="s">
        <v>245</v>
      </c>
      <c r="K476" s="39" t="s">
        <v>425</v>
      </c>
      <c r="BP476" s="11"/>
      <c r="BQ476" s="11"/>
      <c r="BR476" s="11"/>
      <c r="BS476" s="11"/>
      <c r="BT476" s="11"/>
      <c r="BU476" s="11"/>
      <c r="BV476" s="11"/>
      <c r="BW476" s="11"/>
      <c r="BX476" s="11"/>
      <c r="BY476" s="11"/>
      <c r="BZ476" s="11"/>
      <c r="CA476" s="11"/>
      <c r="CB476" s="11"/>
    </row>
    <row r="477" spans="1:80" ht="1.5" customHeight="1" x14ac:dyDescent="0.3">
      <c r="A477" s="1" t="s">
        <v>11</v>
      </c>
      <c r="C477" s="9"/>
      <c r="D477" s="41"/>
      <c r="E477" s="44"/>
      <c r="F477" s="47"/>
      <c r="G477" s="23"/>
      <c r="H477" s="12"/>
      <c r="I477" s="49"/>
      <c r="J477" s="38"/>
      <c r="K477" s="39"/>
      <c r="BP477" s="11"/>
      <c r="BQ477" s="11"/>
      <c r="BR477" s="11"/>
      <c r="BS477" s="11"/>
      <c r="BT477" s="11"/>
      <c r="BU477" s="11"/>
      <c r="BV477" s="11"/>
      <c r="BW477" s="11"/>
      <c r="BX477" s="11"/>
      <c r="BY477" s="11"/>
      <c r="BZ477" s="11"/>
      <c r="CA477" s="11"/>
      <c r="CB477" s="11"/>
    </row>
    <row r="478" spans="1:80" ht="21" customHeight="1" x14ac:dyDescent="0.3">
      <c r="C478" s="9"/>
      <c r="D478" s="41"/>
      <c r="E478" s="44"/>
      <c r="F478" s="47"/>
      <c r="G478" s="24" t="s">
        <v>1511</v>
      </c>
      <c r="H478" s="13"/>
      <c r="I478" s="49"/>
      <c r="J478" s="38"/>
      <c r="K478" s="39"/>
      <c r="BP478" s="11"/>
      <c r="BQ478" s="11"/>
      <c r="BR478" s="11"/>
      <c r="BS478" s="11"/>
      <c r="BT478" s="11"/>
      <c r="BU478" s="11"/>
      <c r="BV478" s="11"/>
      <c r="BW478" s="11"/>
      <c r="BX478" s="11"/>
      <c r="BY478" s="11"/>
      <c r="BZ478" s="11"/>
      <c r="CA478" s="11"/>
      <c r="CB478" s="11"/>
    </row>
    <row r="479" spans="1:80" ht="15" thickBot="1" x14ac:dyDescent="0.35">
      <c r="C479" s="15"/>
      <c r="D479" s="42"/>
      <c r="E479" s="45"/>
      <c r="F479" s="48"/>
      <c r="G479" s="25"/>
      <c r="H479" s="16"/>
      <c r="I479" s="49"/>
      <c r="J479" s="38"/>
      <c r="K479" s="39"/>
      <c r="BP479" s="11"/>
      <c r="BQ479" s="11"/>
      <c r="BR479" s="11"/>
      <c r="BS479" s="11"/>
      <c r="BT479" s="11"/>
      <c r="BU479" s="11"/>
      <c r="BV479" s="11"/>
      <c r="BW479" s="11"/>
      <c r="BX479" s="11"/>
      <c r="BY479" s="11"/>
      <c r="BZ479" s="11"/>
      <c r="CA479" s="11"/>
      <c r="CB479" s="11"/>
    </row>
    <row r="480" spans="1:80" ht="22.8" customHeight="1" x14ac:dyDescent="0.3">
      <c r="C480" s="9" t="s">
        <v>4</v>
      </c>
      <c r="D480" s="40">
        <v>86</v>
      </c>
      <c r="E480" s="43" t="s">
        <v>426</v>
      </c>
      <c r="F480" s="46" t="s">
        <v>427</v>
      </c>
      <c r="G480" s="22"/>
      <c r="H480" s="10" t="s">
        <v>428</v>
      </c>
      <c r="I480" s="49" t="s">
        <v>429</v>
      </c>
      <c r="J480" s="38" t="s">
        <v>245</v>
      </c>
      <c r="K480" s="39" t="s">
        <v>430</v>
      </c>
      <c r="BP480" s="11"/>
      <c r="BQ480" s="11"/>
      <c r="BR480" s="11"/>
      <c r="BS480" s="11"/>
      <c r="BT480" s="11"/>
      <c r="BU480" s="11"/>
      <c r="BV480" s="11"/>
      <c r="BW480" s="11"/>
      <c r="BX480" s="11"/>
      <c r="BY480" s="11"/>
      <c r="BZ480" s="11"/>
      <c r="CA480" s="11"/>
      <c r="CB480" s="11"/>
    </row>
    <row r="481" spans="1:80" ht="1.5" customHeight="1" x14ac:dyDescent="0.3">
      <c r="A481" s="1" t="s">
        <v>11</v>
      </c>
      <c r="C481" s="9"/>
      <c r="D481" s="41"/>
      <c r="E481" s="44"/>
      <c r="F481" s="47"/>
      <c r="G481" s="23"/>
      <c r="H481" s="12"/>
      <c r="I481" s="49"/>
      <c r="J481" s="38"/>
      <c r="K481" s="39"/>
      <c r="BP481" s="11"/>
      <c r="BQ481" s="11"/>
      <c r="BR481" s="11"/>
      <c r="BS481" s="11"/>
      <c r="BT481" s="11"/>
      <c r="BU481" s="11"/>
      <c r="BV481" s="11"/>
      <c r="BW481" s="11"/>
      <c r="BX481" s="11"/>
      <c r="BY481" s="11"/>
      <c r="BZ481" s="11"/>
      <c r="CA481" s="11"/>
      <c r="CB481" s="11"/>
    </row>
    <row r="482" spans="1:80" ht="21" customHeight="1" x14ac:dyDescent="0.3">
      <c r="C482" s="9"/>
      <c r="D482" s="41"/>
      <c r="E482" s="44"/>
      <c r="F482" s="47"/>
      <c r="G482" s="24" t="s">
        <v>1511</v>
      </c>
      <c r="H482" s="13"/>
      <c r="I482" s="49"/>
      <c r="J482" s="38"/>
      <c r="K482" s="39"/>
      <c r="BP482" s="11"/>
      <c r="BQ482" s="11"/>
      <c r="BR482" s="11"/>
      <c r="BS482" s="11"/>
      <c r="BT482" s="11"/>
      <c r="BU482" s="11"/>
      <c r="BV482" s="11"/>
      <c r="BW482" s="11"/>
      <c r="BX482" s="11"/>
      <c r="BY482" s="11"/>
      <c r="BZ482" s="11"/>
      <c r="CA482" s="11"/>
      <c r="CB482" s="11"/>
    </row>
    <row r="483" spans="1:80" ht="15" thickBot="1" x14ac:dyDescent="0.35">
      <c r="C483" s="15"/>
      <c r="D483" s="42"/>
      <c r="E483" s="45"/>
      <c r="F483" s="48"/>
      <c r="G483" s="25"/>
      <c r="H483" s="16"/>
      <c r="I483" s="49"/>
      <c r="J483" s="38"/>
      <c r="K483" s="39"/>
      <c r="BP483" s="11"/>
      <c r="BQ483" s="11"/>
      <c r="BR483" s="11"/>
      <c r="BS483" s="11"/>
      <c r="BT483" s="11"/>
      <c r="BU483" s="11"/>
      <c r="BV483" s="11"/>
      <c r="BW483" s="11"/>
      <c r="BX483" s="11"/>
      <c r="BY483" s="11"/>
      <c r="BZ483" s="11"/>
      <c r="CA483" s="11"/>
      <c r="CB483" s="11"/>
    </row>
    <row r="484" spans="1:80" ht="22.8" customHeight="1" x14ac:dyDescent="0.3">
      <c r="C484" s="9" t="s">
        <v>4</v>
      </c>
      <c r="D484" s="40">
        <v>87</v>
      </c>
      <c r="E484" s="43" t="s">
        <v>431</v>
      </c>
      <c r="F484" s="46" t="s">
        <v>432</v>
      </c>
      <c r="G484" s="22"/>
      <c r="H484" s="10" t="s">
        <v>433</v>
      </c>
      <c r="I484" s="49" t="s">
        <v>434</v>
      </c>
      <c r="J484" s="38" t="s">
        <v>245</v>
      </c>
      <c r="K484" s="39" t="s">
        <v>435</v>
      </c>
      <c r="BP484" s="11"/>
      <c r="BQ484" s="11"/>
      <c r="BR484" s="11"/>
      <c r="BS484" s="11"/>
      <c r="BT484" s="11"/>
      <c r="BU484" s="11"/>
      <c r="BV484" s="11"/>
      <c r="BW484" s="11"/>
      <c r="BX484" s="11"/>
      <c r="BY484" s="11"/>
      <c r="BZ484" s="11"/>
      <c r="CA484" s="11"/>
      <c r="CB484" s="11"/>
    </row>
    <row r="485" spans="1:80" ht="1.5" customHeight="1" x14ac:dyDescent="0.3">
      <c r="A485" s="1" t="s">
        <v>11</v>
      </c>
      <c r="C485" s="9"/>
      <c r="D485" s="41"/>
      <c r="E485" s="44"/>
      <c r="F485" s="47"/>
      <c r="G485" s="23"/>
      <c r="H485" s="12"/>
      <c r="I485" s="49"/>
      <c r="J485" s="38"/>
      <c r="K485" s="39"/>
      <c r="BP485" s="11"/>
      <c r="BQ485" s="11"/>
      <c r="BR485" s="11"/>
      <c r="BS485" s="11"/>
      <c r="BT485" s="11"/>
      <c r="BU485" s="11"/>
      <c r="BV485" s="11"/>
      <c r="BW485" s="11"/>
      <c r="BX485" s="11"/>
      <c r="BY485" s="11"/>
      <c r="BZ485" s="11"/>
      <c r="CA485" s="11"/>
      <c r="CB485" s="11"/>
    </row>
    <row r="486" spans="1:80" ht="21" customHeight="1" x14ac:dyDescent="0.3">
      <c r="C486" s="9"/>
      <c r="D486" s="41"/>
      <c r="E486" s="44"/>
      <c r="F486" s="47"/>
      <c r="G486" s="24" t="s">
        <v>1511</v>
      </c>
      <c r="H486" s="13"/>
      <c r="I486" s="49"/>
      <c r="J486" s="38"/>
      <c r="K486" s="39"/>
      <c r="BP486" s="11"/>
      <c r="BQ486" s="11"/>
      <c r="BR486" s="11"/>
      <c r="BS486" s="11"/>
      <c r="BT486" s="11"/>
      <c r="BU486" s="11"/>
      <c r="BV486" s="11"/>
      <c r="BW486" s="11"/>
      <c r="BX486" s="11"/>
      <c r="BY486" s="11"/>
      <c r="BZ486" s="11"/>
      <c r="CA486" s="11"/>
      <c r="CB486" s="11"/>
    </row>
    <row r="487" spans="1:80" ht="15" thickBot="1" x14ac:dyDescent="0.35">
      <c r="C487" s="15"/>
      <c r="D487" s="42"/>
      <c r="E487" s="45"/>
      <c r="F487" s="48"/>
      <c r="G487" s="25"/>
      <c r="H487" s="16"/>
      <c r="I487" s="49"/>
      <c r="J487" s="38"/>
      <c r="K487" s="39"/>
      <c r="BP487" s="11"/>
      <c r="BQ487" s="11"/>
      <c r="BR487" s="11"/>
      <c r="BS487" s="11"/>
      <c r="BT487" s="11"/>
      <c r="BU487" s="11"/>
      <c r="BV487" s="11"/>
      <c r="BW487" s="11"/>
      <c r="BX487" s="11"/>
      <c r="BY487" s="11"/>
      <c r="BZ487" s="11"/>
      <c r="CA487" s="11"/>
      <c r="CB487" s="11"/>
    </row>
    <row r="488" spans="1:80" ht="22.8" customHeight="1" x14ac:dyDescent="0.3">
      <c r="C488" s="9" t="s">
        <v>4</v>
      </c>
      <c r="D488" s="40">
        <v>88</v>
      </c>
      <c r="E488" s="43" t="s">
        <v>436</v>
      </c>
      <c r="F488" s="46" t="s">
        <v>437</v>
      </c>
      <c r="G488" s="22"/>
      <c r="H488" s="10" t="s">
        <v>438</v>
      </c>
      <c r="I488" s="49" t="s">
        <v>439</v>
      </c>
      <c r="J488" s="38" t="s">
        <v>245</v>
      </c>
      <c r="K488" s="39" t="s">
        <v>440</v>
      </c>
      <c r="BP488" s="11"/>
      <c r="BQ488" s="11"/>
      <c r="BR488" s="11"/>
      <c r="BS488" s="11"/>
      <c r="BT488" s="11"/>
      <c r="BU488" s="11"/>
      <c r="BV488" s="11"/>
      <c r="BW488" s="11"/>
      <c r="BX488" s="11"/>
      <c r="BY488" s="11"/>
      <c r="BZ488" s="11"/>
      <c r="CA488" s="11"/>
      <c r="CB488" s="11"/>
    </row>
    <row r="489" spans="1:80" ht="1.5" customHeight="1" x14ac:dyDescent="0.3">
      <c r="A489" s="1" t="s">
        <v>11</v>
      </c>
      <c r="C489" s="9"/>
      <c r="D489" s="41"/>
      <c r="E489" s="44"/>
      <c r="F489" s="47"/>
      <c r="G489" s="23"/>
      <c r="H489" s="12"/>
      <c r="I489" s="49"/>
      <c r="J489" s="38"/>
      <c r="K489" s="39"/>
      <c r="BP489" s="11"/>
      <c r="BQ489" s="11"/>
      <c r="BR489" s="11"/>
      <c r="BS489" s="11"/>
      <c r="BT489" s="11"/>
      <c r="BU489" s="11"/>
      <c r="BV489" s="11"/>
      <c r="BW489" s="11"/>
      <c r="BX489" s="11"/>
      <c r="BY489" s="11"/>
      <c r="BZ489" s="11"/>
      <c r="CA489" s="11"/>
      <c r="CB489" s="11"/>
    </row>
    <row r="490" spans="1:80" ht="21" customHeight="1" x14ac:dyDescent="0.3">
      <c r="C490" s="9"/>
      <c r="D490" s="41"/>
      <c r="E490" s="44"/>
      <c r="F490" s="47"/>
      <c r="G490" s="24" t="s">
        <v>1511</v>
      </c>
      <c r="H490" s="13"/>
      <c r="I490" s="49"/>
      <c r="J490" s="38"/>
      <c r="K490" s="39"/>
      <c r="BP490" s="11"/>
      <c r="BQ490" s="11"/>
      <c r="BR490" s="11"/>
      <c r="BS490" s="11"/>
      <c r="BT490" s="11"/>
      <c r="BU490" s="11"/>
      <c r="BV490" s="11"/>
      <c r="BW490" s="11"/>
      <c r="BX490" s="11"/>
      <c r="BY490" s="11"/>
      <c r="BZ490" s="11"/>
      <c r="CA490" s="11"/>
      <c r="CB490" s="11"/>
    </row>
    <row r="491" spans="1:80" ht="15" thickBot="1" x14ac:dyDescent="0.35">
      <c r="C491" s="15"/>
      <c r="D491" s="42"/>
      <c r="E491" s="45"/>
      <c r="F491" s="48"/>
      <c r="G491" s="25"/>
      <c r="H491" s="16"/>
      <c r="I491" s="49"/>
      <c r="J491" s="38"/>
      <c r="K491" s="39"/>
      <c r="BP491" s="11"/>
      <c r="BQ491" s="11"/>
      <c r="BR491" s="11"/>
      <c r="BS491" s="11"/>
      <c r="BT491" s="11"/>
      <c r="BU491" s="11"/>
      <c r="BV491" s="11"/>
      <c r="BW491" s="11"/>
      <c r="BX491" s="11"/>
      <c r="BY491" s="11"/>
      <c r="BZ491" s="11"/>
      <c r="CA491" s="11"/>
      <c r="CB491" s="11"/>
    </row>
    <row r="492" spans="1:80" ht="22.8" customHeight="1" x14ac:dyDescent="0.3">
      <c r="C492" s="9" t="s">
        <v>4</v>
      </c>
      <c r="D492" s="40">
        <v>89</v>
      </c>
      <c r="E492" s="43" t="s">
        <v>441</v>
      </c>
      <c r="F492" s="46" t="s">
        <v>442</v>
      </c>
      <c r="G492" s="22"/>
      <c r="H492" s="10" t="s">
        <v>443</v>
      </c>
      <c r="I492" s="49" t="s">
        <v>444</v>
      </c>
      <c r="J492" s="38" t="s">
        <v>245</v>
      </c>
      <c r="K492" s="39" t="s">
        <v>445</v>
      </c>
      <c r="BP492" s="11"/>
      <c r="BQ492" s="11"/>
      <c r="BR492" s="11"/>
      <c r="BS492" s="11"/>
      <c r="BT492" s="11"/>
      <c r="BU492" s="11"/>
      <c r="BV492" s="11"/>
      <c r="BW492" s="11"/>
      <c r="BX492" s="11"/>
      <c r="BY492" s="11"/>
      <c r="BZ492" s="11"/>
      <c r="CA492" s="11"/>
      <c r="CB492" s="11"/>
    </row>
    <row r="493" spans="1:80" ht="1.5" customHeight="1" x14ac:dyDescent="0.3">
      <c r="A493" s="1" t="s">
        <v>11</v>
      </c>
      <c r="C493" s="9"/>
      <c r="D493" s="41"/>
      <c r="E493" s="44"/>
      <c r="F493" s="47"/>
      <c r="G493" s="23"/>
      <c r="H493" s="12"/>
      <c r="I493" s="49"/>
      <c r="J493" s="38"/>
      <c r="K493" s="39"/>
      <c r="BP493" s="11"/>
      <c r="BQ493" s="11"/>
      <c r="BR493" s="11"/>
      <c r="BS493" s="11"/>
      <c r="BT493" s="11"/>
      <c r="BU493" s="11"/>
      <c r="BV493" s="11"/>
      <c r="BW493" s="11"/>
      <c r="BX493" s="11"/>
      <c r="BY493" s="11"/>
      <c r="BZ493" s="11"/>
      <c r="CA493" s="11"/>
      <c r="CB493" s="11"/>
    </row>
    <row r="494" spans="1:80" ht="21" customHeight="1" x14ac:dyDescent="0.3">
      <c r="C494" s="9"/>
      <c r="D494" s="41"/>
      <c r="E494" s="44"/>
      <c r="F494" s="47"/>
      <c r="G494" s="24" t="s">
        <v>1511</v>
      </c>
      <c r="H494" s="13"/>
      <c r="I494" s="49"/>
      <c r="J494" s="38"/>
      <c r="K494" s="39"/>
      <c r="BP494" s="11"/>
      <c r="BQ494" s="11"/>
      <c r="BR494" s="11"/>
      <c r="BS494" s="11"/>
      <c r="BT494" s="11"/>
      <c r="BU494" s="11"/>
      <c r="BV494" s="11"/>
      <c r="BW494" s="11"/>
      <c r="BX494" s="11"/>
      <c r="BY494" s="11"/>
      <c r="BZ494" s="11"/>
      <c r="CA494" s="11"/>
      <c r="CB494" s="11"/>
    </row>
    <row r="495" spans="1:80" ht="15" thickBot="1" x14ac:dyDescent="0.35">
      <c r="C495" s="15"/>
      <c r="D495" s="42"/>
      <c r="E495" s="45"/>
      <c r="F495" s="48"/>
      <c r="G495" s="25"/>
      <c r="H495" s="16"/>
      <c r="I495" s="49"/>
      <c r="J495" s="38"/>
      <c r="K495" s="39"/>
      <c r="BP495" s="11"/>
      <c r="BQ495" s="11"/>
      <c r="BR495" s="11"/>
      <c r="BS495" s="11"/>
      <c r="BT495" s="11"/>
      <c r="BU495" s="11"/>
      <c r="BV495" s="11"/>
      <c r="BW495" s="11"/>
      <c r="BX495" s="11"/>
      <c r="BY495" s="11"/>
      <c r="BZ495" s="11"/>
      <c r="CA495" s="11"/>
      <c r="CB495" s="11"/>
    </row>
    <row r="496" spans="1:80" ht="22.8" customHeight="1" x14ac:dyDescent="0.3">
      <c r="C496" s="9" t="s">
        <v>4</v>
      </c>
      <c r="D496" s="40">
        <v>90</v>
      </c>
      <c r="E496" s="43" t="s">
        <v>446</v>
      </c>
      <c r="F496" s="46" t="s">
        <v>447</v>
      </c>
      <c r="G496" s="22"/>
      <c r="H496" s="10" t="s">
        <v>448</v>
      </c>
      <c r="I496" s="49" t="s">
        <v>449</v>
      </c>
      <c r="J496" s="38" t="s">
        <v>245</v>
      </c>
      <c r="K496" s="39" t="s">
        <v>450</v>
      </c>
      <c r="BP496" s="11"/>
      <c r="BQ496" s="11"/>
      <c r="BR496" s="11"/>
      <c r="BS496" s="11"/>
      <c r="BT496" s="11"/>
      <c r="BU496" s="11"/>
      <c r="BV496" s="11"/>
      <c r="BW496" s="11"/>
      <c r="BX496" s="11"/>
      <c r="BY496" s="11"/>
      <c r="BZ496" s="11"/>
      <c r="CA496" s="11"/>
      <c r="CB496" s="11"/>
    </row>
    <row r="497" spans="1:80" ht="1.5" customHeight="1" x14ac:dyDescent="0.3">
      <c r="A497" s="1" t="s">
        <v>11</v>
      </c>
      <c r="C497" s="9"/>
      <c r="D497" s="41"/>
      <c r="E497" s="44"/>
      <c r="F497" s="47"/>
      <c r="G497" s="23"/>
      <c r="H497" s="12"/>
      <c r="I497" s="49"/>
      <c r="J497" s="38"/>
      <c r="K497" s="39"/>
      <c r="BP497" s="11"/>
      <c r="BQ497" s="11"/>
      <c r="BR497" s="11"/>
      <c r="BS497" s="11"/>
      <c r="BT497" s="11"/>
      <c r="BU497" s="11"/>
      <c r="BV497" s="11"/>
      <c r="BW497" s="11"/>
      <c r="BX497" s="11"/>
      <c r="BY497" s="11"/>
      <c r="BZ497" s="11"/>
      <c r="CA497" s="11"/>
      <c r="CB497" s="11"/>
    </row>
    <row r="498" spans="1:80" ht="21" customHeight="1" x14ac:dyDescent="0.3">
      <c r="C498" s="9"/>
      <c r="D498" s="41"/>
      <c r="E498" s="44"/>
      <c r="F498" s="47"/>
      <c r="G498" s="24" t="s">
        <v>1511</v>
      </c>
      <c r="H498" s="13"/>
      <c r="I498" s="49"/>
      <c r="J498" s="38"/>
      <c r="K498" s="39"/>
      <c r="BP498" s="11"/>
      <c r="BQ498" s="11"/>
      <c r="BR498" s="11"/>
      <c r="BS498" s="11"/>
      <c r="BT498" s="11"/>
      <c r="BU498" s="11"/>
      <c r="BV498" s="11"/>
      <c r="BW498" s="11"/>
      <c r="BX498" s="11"/>
      <c r="BY498" s="11"/>
      <c r="BZ498" s="11"/>
      <c r="CA498" s="11"/>
      <c r="CB498" s="11"/>
    </row>
    <row r="499" spans="1:80" ht="15" thickBot="1" x14ac:dyDescent="0.35">
      <c r="C499" s="15"/>
      <c r="D499" s="42"/>
      <c r="E499" s="45"/>
      <c r="F499" s="48"/>
      <c r="G499" s="25"/>
      <c r="H499" s="16"/>
      <c r="I499" s="49"/>
      <c r="J499" s="38"/>
      <c r="K499" s="39"/>
      <c r="BP499" s="11"/>
      <c r="BQ499" s="11"/>
      <c r="BR499" s="11"/>
      <c r="BS499" s="11"/>
      <c r="BT499" s="11"/>
      <c r="BU499" s="11"/>
      <c r="BV499" s="11"/>
      <c r="BW499" s="11"/>
      <c r="BX499" s="11"/>
      <c r="BY499" s="11"/>
      <c r="BZ499" s="11"/>
      <c r="CA499" s="11"/>
      <c r="CB499" s="11"/>
    </row>
    <row r="500" spans="1:80" ht="22.8" customHeight="1" x14ac:dyDescent="0.3">
      <c r="C500" s="9" t="s">
        <v>4</v>
      </c>
      <c r="D500" s="40">
        <v>91</v>
      </c>
      <c r="E500" s="43" t="s">
        <v>451</v>
      </c>
      <c r="F500" s="46" t="s">
        <v>452</v>
      </c>
      <c r="G500" s="22"/>
      <c r="H500" s="10" t="s">
        <v>453</v>
      </c>
      <c r="I500" s="49" t="s">
        <v>454</v>
      </c>
      <c r="J500" s="38" t="s">
        <v>245</v>
      </c>
      <c r="K500" s="39" t="s">
        <v>455</v>
      </c>
      <c r="BP500" s="11"/>
      <c r="BQ500" s="11"/>
      <c r="BR500" s="11"/>
      <c r="BS500" s="11"/>
      <c r="BT500" s="11"/>
      <c r="BU500" s="11"/>
      <c r="BV500" s="11"/>
      <c r="BW500" s="11"/>
      <c r="BX500" s="11"/>
      <c r="BY500" s="11"/>
      <c r="BZ500" s="11"/>
      <c r="CA500" s="11"/>
      <c r="CB500" s="11"/>
    </row>
    <row r="501" spans="1:80" ht="1.5" customHeight="1" x14ac:dyDescent="0.3">
      <c r="A501" s="1" t="s">
        <v>11</v>
      </c>
      <c r="C501" s="9"/>
      <c r="D501" s="41"/>
      <c r="E501" s="44"/>
      <c r="F501" s="47"/>
      <c r="G501" s="23"/>
      <c r="H501" s="12"/>
      <c r="I501" s="49"/>
      <c r="J501" s="38"/>
      <c r="K501" s="39"/>
      <c r="BP501" s="11"/>
      <c r="BQ501" s="11"/>
      <c r="BR501" s="11"/>
      <c r="BS501" s="11"/>
      <c r="BT501" s="11"/>
      <c r="BU501" s="11"/>
      <c r="BV501" s="11"/>
      <c r="BW501" s="11"/>
      <c r="BX501" s="11"/>
      <c r="BY501" s="11"/>
      <c r="BZ501" s="11"/>
      <c r="CA501" s="11"/>
      <c r="CB501" s="11"/>
    </row>
    <row r="502" spans="1:80" ht="21" customHeight="1" x14ac:dyDescent="0.3">
      <c r="C502" s="9"/>
      <c r="D502" s="41"/>
      <c r="E502" s="44"/>
      <c r="F502" s="47"/>
      <c r="G502" s="24" t="s">
        <v>1511</v>
      </c>
      <c r="H502" s="13"/>
      <c r="I502" s="49"/>
      <c r="J502" s="38"/>
      <c r="K502" s="39"/>
      <c r="BP502" s="11"/>
      <c r="BQ502" s="11"/>
      <c r="BR502" s="11"/>
      <c r="BS502" s="11"/>
      <c r="BT502" s="11"/>
      <c r="BU502" s="11"/>
      <c r="BV502" s="11"/>
      <c r="BW502" s="11"/>
      <c r="BX502" s="11"/>
      <c r="BY502" s="11"/>
      <c r="BZ502" s="11"/>
      <c r="CA502" s="11"/>
      <c r="CB502" s="11"/>
    </row>
    <row r="503" spans="1:80" ht="15" thickBot="1" x14ac:dyDescent="0.35">
      <c r="C503" s="15"/>
      <c r="D503" s="42"/>
      <c r="E503" s="45"/>
      <c r="F503" s="48"/>
      <c r="G503" s="25"/>
      <c r="H503" s="16"/>
      <c r="I503" s="49"/>
      <c r="J503" s="38"/>
      <c r="K503" s="39"/>
      <c r="BP503" s="11"/>
      <c r="BQ503" s="11"/>
      <c r="BR503" s="11"/>
      <c r="BS503" s="11"/>
      <c r="BT503" s="11"/>
      <c r="BU503" s="11"/>
      <c r="BV503" s="11"/>
      <c r="BW503" s="11"/>
      <c r="BX503" s="11"/>
      <c r="BY503" s="11"/>
      <c r="BZ503" s="11"/>
      <c r="CA503" s="11"/>
      <c r="CB503" s="11"/>
    </row>
    <row r="504" spans="1:80" ht="14.4" customHeight="1" x14ac:dyDescent="0.3">
      <c r="C504" s="9" t="s">
        <v>4</v>
      </c>
      <c r="D504" s="40">
        <v>92</v>
      </c>
      <c r="E504" s="43" t="s">
        <v>456</v>
      </c>
      <c r="F504" s="46" t="s">
        <v>457</v>
      </c>
      <c r="G504" s="22"/>
      <c r="H504" s="10" t="s">
        <v>277</v>
      </c>
      <c r="I504" s="49" t="s">
        <v>458</v>
      </c>
      <c r="J504" s="38" t="s">
        <v>245</v>
      </c>
      <c r="K504" s="39" t="s">
        <v>459</v>
      </c>
      <c r="BP504" s="11"/>
      <c r="BQ504" s="11"/>
      <c r="BR504" s="11"/>
      <c r="BS504" s="11"/>
      <c r="BT504" s="11"/>
      <c r="BU504" s="11"/>
      <c r="BV504" s="11"/>
      <c r="BW504" s="11"/>
      <c r="BX504" s="11"/>
      <c r="BY504" s="11"/>
      <c r="BZ504" s="11"/>
      <c r="CA504" s="11"/>
      <c r="CB504" s="11"/>
    </row>
    <row r="505" spans="1:80" ht="1.5" customHeight="1" x14ac:dyDescent="0.3">
      <c r="A505" s="1" t="s">
        <v>11</v>
      </c>
      <c r="C505" s="9"/>
      <c r="D505" s="41"/>
      <c r="E505" s="44"/>
      <c r="F505" s="47"/>
      <c r="G505" s="23"/>
      <c r="H505" s="12"/>
      <c r="I505" s="49"/>
      <c r="J505" s="38"/>
      <c r="K505" s="39"/>
      <c r="BP505" s="11"/>
      <c r="BQ505" s="11"/>
      <c r="BR505" s="11"/>
      <c r="BS505" s="11"/>
      <c r="BT505" s="11"/>
      <c r="BU505" s="11"/>
      <c r="BV505" s="11"/>
      <c r="BW505" s="11"/>
      <c r="BX505" s="11"/>
      <c r="BY505" s="11"/>
      <c r="BZ505" s="11"/>
      <c r="CA505" s="11"/>
      <c r="CB505" s="11"/>
    </row>
    <row r="506" spans="1:80" ht="21" customHeight="1" x14ac:dyDescent="0.3">
      <c r="C506" s="9"/>
      <c r="D506" s="41"/>
      <c r="E506" s="44"/>
      <c r="F506" s="47"/>
      <c r="G506" s="24" t="s">
        <v>1511</v>
      </c>
      <c r="H506" s="13"/>
      <c r="I506" s="49"/>
      <c r="J506" s="38"/>
      <c r="K506" s="39"/>
      <c r="BP506" s="11"/>
      <c r="BQ506" s="11"/>
      <c r="BR506" s="11"/>
      <c r="BS506" s="11"/>
      <c r="BT506" s="11"/>
      <c r="BU506" s="11"/>
      <c r="BV506" s="11"/>
      <c r="BW506" s="11"/>
      <c r="BX506" s="11"/>
      <c r="BY506" s="11"/>
      <c r="BZ506" s="11"/>
      <c r="CA506" s="11"/>
      <c r="CB506" s="11"/>
    </row>
    <row r="507" spans="1:80" ht="15" thickBot="1" x14ac:dyDescent="0.35">
      <c r="C507" s="15"/>
      <c r="D507" s="42"/>
      <c r="E507" s="45"/>
      <c r="F507" s="48"/>
      <c r="G507" s="25"/>
      <c r="H507" s="16"/>
      <c r="I507" s="49"/>
      <c r="J507" s="38"/>
      <c r="K507" s="39"/>
      <c r="BP507" s="11"/>
      <c r="BQ507" s="11"/>
      <c r="BR507" s="11"/>
      <c r="BS507" s="11"/>
      <c r="BT507" s="11"/>
      <c r="BU507" s="11"/>
      <c r="BV507" s="11"/>
      <c r="BW507" s="11"/>
      <c r="BX507" s="11"/>
      <c r="BY507" s="11"/>
      <c r="BZ507" s="11"/>
      <c r="CA507" s="11"/>
      <c r="CB507" s="11"/>
    </row>
    <row r="508" spans="1:80" ht="14.4" customHeight="1" x14ac:dyDescent="0.3">
      <c r="C508" s="9" t="s">
        <v>4</v>
      </c>
      <c r="D508" s="40">
        <v>93</v>
      </c>
      <c r="E508" s="43" t="s">
        <v>460</v>
      </c>
      <c r="F508" s="46" t="s">
        <v>461</v>
      </c>
      <c r="G508" s="22"/>
      <c r="H508" s="10" t="s">
        <v>380</v>
      </c>
      <c r="I508" s="49" t="s">
        <v>462</v>
      </c>
      <c r="J508" s="38" t="s">
        <v>245</v>
      </c>
      <c r="K508" s="39" t="s">
        <v>463</v>
      </c>
      <c r="BP508" s="11"/>
      <c r="BQ508" s="11"/>
      <c r="BR508" s="11"/>
      <c r="BS508" s="11"/>
      <c r="BT508" s="11"/>
      <c r="BU508" s="11"/>
      <c r="BV508" s="11"/>
      <c r="BW508" s="11"/>
      <c r="BX508" s="11"/>
      <c r="BY508" s="11"/>
      <c r="BZ508" s="11"/>
      <c r="CA508" s="11"/>
      <c r="CB508" s="11"/>
    </row>
    <row r="509" spans="1:80" ht="1.5" customHeight="1" x14ac:dyDescent="0.3">
      <c r="A509" s="1" t="s">
        <v>11</v>
      </c>
      <c r="C509" s="9"/>
      <c r="D509" s="41"/>
      <c r="E509" s="44"/>
      <c r="F509" s="47"/>
      <c r="G509" s="23"/>
      <c r="H509" s="12"/>
      <c r="I509" s="49"/>
      <c r="J509" s="38"/>
      <c r="K509" s="39"/>
      <c r="BP509" s="11"/>
      <c r="BQ509" s="11"/>
      <c r="BR509" s="11"/>
      <c r="BS509" s="11"/>
      <c r="BT509" s="11"/>
      <c r="BU509" s="11"/>
      <c r="BV509" s="11"/>
      <c r="BW509" s="11"/>
      <c r="BX509" s="11"/>
      <c r="BY509" s="11"/>
      <c r="BZ509" s="11"/>
      <c r="CA509" s="11"/>
      <c r="CB509" s="11"/>
    </row>
    <row r="510" spans="1:80" ht="21" customHeight="1" x14ac:dyDescent="0.3">
      <c r="C510" s="9"/>
      <c r="D510" s="41"/>
      <c r="E510" s="44"/>
      <c r="F510" s="47"/>
      <c r="G510" s="24" t="s">
        <v>1511</v>
      </c>
      <c r="H510" s="13"/>
      <c r="I510" s="49"/>
      <c r="J510" s="38"/>
      <c r="K510" s="39"/>
      <c r="BP510" s="11"/>
      <c r="BQ510" s="11"/>
      <c r="BR510" s="11"/>
      <c r="BS510" s="11"/>
      <c r="BT510" s="11"/>
      <c r="BU510" s="11"/>
      <c r="BV510" s="11"/>
      <c r="BW510" s="11"/>
      <c r="BX510" s="11"/>
      <c r="BY510" s="11"/>
      <c r="BZ510" s="11"/>
      <c r="CA510" s="11"/>
      <c r="CB510" s="11"/>
    </row>
    <row r="511" spans="1:80" ht="15" thickBot="1" x14ac:dyDescent="0.35">
      <c r="C511" s="15"/>
      <c r="D511" s="42"/>
      <c r="E511" s="45"/>
      <c r="F511" s="48"/>
      <c r="G511" s="25"/>
      <c r="H511" s="16"/>
      <c r="I511" s="49"/>
      <c r="J511" s="38"/>
      <c r="K511" s="39"/>
      <c r="BP511" s="11"/>
      <c r="BQ511" s="11"/>
      <c r="BR511" s="11"/>
      <c r="BS511" s="11"/>
      <c r="BT511" s="11"/>
      <c r="BU511" s="11"/>
      <c r="BV511" s="11"/>
      <c r="BW511" s="11"/>
      <c r="BX511" s="11"/>
      <c r="BY511" s="11"/>
      <c r="BZ511" s="11"/>
      <c r="CA511" s="11"/>
      <c r="CB511" s="11"/>
    </row>
    <row r="512" spans="1:80" ht="14.4" customHeight="1" x14ac:dyDescent="0.3">
      <c r="C512" s="9" t="s">
        <v>4</v>
      </c>
      <c r="D512" s="40">
        <v>94</v>
      </c>
      <c r="E512" s="43" t="s">
        <v>464</v>
      </c>
      <c r="F512" s="46" t="s">
        <v>465</v>
      </c>
      <c r="G512" s="22"/>
      <c r="H512" s="10" t="s">
        <v>277</v>
      </c>
      <c r="I512" s="49" t="s">
        <v>466</v>
      </c>
      <c r="J512" s="38" t="s">
        <v>245</v>
      </c>
      <c r="K512" s="39" t="s">
        <v>467</v>
      </c>
      <c r="BP512" s="11"/>
      <c r="BQ512" s="11"/>
      <c r="BR512" s="11"/>
      <c r="BS512" s="11"/>
      <c r="BT512" s="11"/>
      <c r="BU512" s="11"/>
      <c r="BV512" s="11"/>
      <c r="BW512" s="11"/>
      <c r="BX512" s="11"/>
      <c r="BY512" s="11"/>
      <c r="BZ512" s="11"/>
      <c r="CA512" s="11"/>
      <c r="CB512" s="11"/>
    </row>
    <row r="513" spans="1:80" ht="1.5" customHeight="1" x14ac:dyDescent="0.3">
      <c r="A513" s="1" t="s">
        <v>11</v>
      </c>
      <c r="C513" s="9"/>
      <c r="D513" s="41"/>
      <c r="E513" s="44"/>
      <c r="F513" s="47"/>
      <c r="G513" s="23"/>
      <c r="H513" s="12"/>
      <c r="I513" s="49"/>
      <c r="J513" s="38"/>
      <c r="K513" s="39"/>
      <c r="BP513" s="11"/>
      <c r="BQ513" s="11"/>
      <c r="BR513" s="11"/>
      <c r="BS513" s="11"/>
      <c r="BT513" s="11"/>
      <c r="BU513" s="11"/>
      <c r="BV513" s="11"/>
      <c r="BW513" s="11"/>
      <c r="BX513" s="11"/>
      <c r="BY513" s="11"/>
      <c r="BZ513" s="11"/>
      <c r="CA513" s="11"/>
      <c r="CB513" s="11"/>
    </row>
    <row r="514" spans="1:80" ht="21" customHeight="1" x14ac:dyDescent="0.3">
      <c r="C514" s="9"/>
      <c r="D514" s="41"/>
      <c r="E514" s="44"/>
      <c r="F514" s="47"/>
      <c r="G514" s="24" t="s">
        <v>1511</v>
      </c>
      <c r="H514" s="13"/>
      <c r="I514" s="49"/>
      <c r="J514" s="38"/>
      <c r="K514" s="39"/>
      <c r="BP514" s="11"/>
      <c r="BQ514" s="11"/>
      <c r="BR514" s="11"/>
      <c r="BS514" s="11"/>
      <c r="BT514" s="11"/>
      <c r="BU514" s="11"/>
      <c r="BV514" s="11"/>
      <c r="BW514" s="11"/>
      <c r="BX514" s="11"/>
      <c r="BY514" s="11"/>
      <c r="BZ514" s="11"/>
      <c r="CA514" s="11"/>
      <c r="CB514" s="11"/>
    </row>
    <row r="515" spans="1:80" ht="15" thickBot="1" x14ac:dyDescent="0.35">
      <c r="C515" s="15"/>
      <c r="D515" s="42"/>
      <c r="E515" s="45"/>
      <c r="F515" s="48"/>
      <c r="G515" s="25"/>
      <c r="H515" s="16"/>
      <c r="I515" s="49"/>
      <c r="J515" s="38"/>
      <c r="K515" s="39"/>
      <c r="BP515" s="11"/>
      <c r="BQ515" s="11"/>
      <c r="BR515" s="11"/>
      <c r="BS515" s="11"/>
      <c r="BT515" s="11"/>
      <c r="BU515" s="11"/>
      <c r="BV515" s="11"/>
      <c r="BW515" s="11"/>
      <c r="BX515" s="11"/>
      <c r="BY515" s="11"/>
      <c r="BZ515" s="11"/>
      <c r="CA515" s="11"/>
      <c r="CB515" s="11"/>
    </row>
    <row r="516" spans="1:80" ht="22.8" customHeight="1" x14ac:dyDescent="0.3">
      <c r="C516" s="9" t="s">
        <v>4</v>
      </c>
      <c r="D516" s="40">
        <v>95</v>
      </c>
      <c r="E516" s="43" t="s">
        <v>468</v>
      </c>
      <c r="F516" s="46" t="s">
        <v>469</v>
      </c>
      <c r="G516" s="22"/>
      <c r="H516" s="10" t="s">
        <v>443</v>
      </c>
      <c r="I516" s="49" t="s">
        <v>470</v>
      </c>
      <c r="J516" s="38" t="s">
        <v>245</v>
      </c>
      <c r="K516" s="39" t="s">
        <v>471</v>
      </c>
      <c r="BP516" s="11"/>
      <c r="BQ516" s="11"/>
      <c r="BR516" s="11"/>
      <c r="BS516" s="11"/>
      <c r="BT516" s="11"/>
      <c r="BU516" s="11"/>
      <c r="BV516" s="11"/>
      <c r="BW516" s="11"/>
      <c r="BX516" s="11"/>
      <c r="BY516" s="11"/>
      <c r="BZ516" s="11"/>
      <c r="CA516" s="11"/>
      <c r="CB516" s="11"/>
    </row>
    <row r="517" spans="1:80" ht="1.5" customHeight="1" x14ac:dyDescent="0.3">
      <c r="A517" s="1" t="s">
        <v>11</v>
      </c>
      <c r="C517" s="9"/>
      <c r="D517" s="41"/>
      <c r="E517" s="44"/>
      <c r="F517" s="47"/>
      <c r="G517" s="23"/>
      <c r="H517" s="12"/>
      <c r="I517" s="49"/>
      <c r="J517" s="38"/>
      <c r="K517" s="39"/>
      <c r="BP517" s="11"/>
      <c r="BQ517" s="11"/>
      <c r="BR517" s="11"/>
      <c r="BS517" s="11"/>
      <c r="BT517" s="11"/>
      <c r="BU517" s="11"/>
      <c r="BV517" s="11"/>
      <c r="BW517" s="11"/>
      <c r="BX517" s="11"/>
      <c r="BY517" s="11"/>
      <c r="BZ517" s="11"/>
      <c r="CA517" s="11"/>
      <c r="CB517" s="11"/>
    </row>
    <row r="518" spans="1:80" ht="21" customHeight="1" x14ac:dyDescent="0.3">
      <c r="C518" s="9"/>
      <c r="D518" s="41"/>
      <c r="E518" s="44"/>
      <c r="F518" s="47"/>
      <c r="G518" s="24" t="s">
        <v>1511</v>
      </c>
      <c r="H518" s="13"/>
      <c r="I518" s="49"/>
      <c r="J518" s="38"/>
      <c r="K518" s="39"/>
      <c r="BP518" s="11"/>
      <c r="BQ518" s="11"/>
      <c r="BR518" s="11"/>
      <c r="BS518" s="11"/>
      <c r="BT518" s="11"/>
      <c r="BU518" s="11"/>
      <c r="BV518" s="11"/>
      <c r="BW518" s="11"/>
      <c r="BX518" s="11"/>
      <c r="BY518" s="11"/>
      <c r="BZ518" s="11"/>
      <c r="CA518" s="11"/>
      <c r="CB518" s="11"/>
    </row>
    <row r="519" spans="1:80" ht="15" thickBot="1" x14ac:dyDescent="0.35">
      <c r="C519" s="15"/>
      <c r="D519" s="42"/>
      <c r="E519" s="45"/>
      <c r="F519" s="48"/>
      <c r="G519" s="25"/>
      <c r="H519" s="16"/>
      <c r="I519" s="49"/>
      <c r="J519" s="38"/>
      <c r="K519" s="39"/>
      <c r="BP519" s="11"/>
      <c r="BQ519" s="11"/>
      <c r="BR519" s="11"/>
      <c r="BS519" s="11"/>
      <c r="BT519" s="11"/>
      <c r="BU519" s="11"/>
      <c r="BV519" s="11"/>
      <c r="BW519" s="11"/>
      <c r="BX519" s="11"/>
      <c r="BY519" s="11"/>
      <c r="BZ519" s="11"/>
      <c r="CA519" s="11"/>
      <c r="CB519" s="11"/>
    </row>
    <row r="520" spans="1:80" ht="14.4" customHeight="1" x14ac:dyDescent="0.3">
      <c r="C520" s="9" t="s">
        <v>4</v>
      </c>
      <c r="D520" s="40">
        <v>96</v>
      </c>
      <c r="E520" s="43" t="s">
        <v>472</v>
      </c>
      <c r="F520" s="46" t="s">
        <v>473</v>
      </c>
      <c r="G520" s="22"/>
      <c r="H520" s="10" t="s">
        <v>308</v>
      </c>
      <c r="I520" s="49" t="s">
        <v>474</v>
      </c>
      <c r="J520" s="38" t="s">
        <v>245</v>
      </c>
      <c r="K520" s="39" t="s">
        <v>475</v>
      </c>
      <c r="BP520" s="11"/>
      <c r="BQ520" s="11"/>
      <c r="BR520" s="11"/>
      <c r="BS520" s="11"/>
      <c r="BT520" s="11"/>
      <c r="BU520" s="11"/>
      <c r="BV520" s="11"/>
      <c r="BW520" s="11"/>
      <c r="BX520" s="11"/>
      <c r="BY520" s="11"/>
      <c r="BZ520" s="11"/>
      <c r="CA520" s="11"/>
      <c r="CB520" s="11"/>
    </row>
    <row r="521" spans="1:80" ht="1.5" customHeight="1" x14ac:dyDescent="0.3">
      <c r="A521" s="1" t="s">
        <v>11</v>
      </c>
      <c r="C521" s="9"/>
      <c r="D521" s="41"/>
      <c r="E521" s="44"/>
      <c r="F521" s="47"/>
      <c r="G521" s="23"/>
      <c r="H521" s="12"/>
      <c r="I521" s="49"/>
      <c r="J521" s="38"/>
      <c r="K521" s="39"/>
      <c r="BP521" s="11"/>
      <c r="BQ521" s="11"/>
      <c r="BR521" s="11"/>
      <c r="BS521" s="11"/>
      <c r="BT521" s="11"/>
      <c r="BU521" s="11"/>
      <c r="BV521" s="11"/>
      <c r="BW521" s="11"/>
      <c r="BX521" s="11"/>
      <c r="BY521" s="11"/>
      <c r="BZ521" s="11"/>
      <c r="CA521" s="11"/>
      <c r="CB521" s="11"/>
    </row>
    <row r="522" spans="1:80" ht="21" customHeight="1" x14ac:dyDescent="0.3">
      <c r="C522" s="9"/>
      <c r="D522" s="41"/>
      <c r="E522" s="44"/>
      <c r="F522" s="47"/>
      <c r="G522" s="24" t="s">
        <v>1511</v>
      </c>
      <c r="H522" s="13"/>
      <c r="I522" s="49"/>
      <c r="J522" s="38"/>
      <c r="K522" s="39"/>
      <c r="BP522" s="11"/>
      <c r="BQ522" s="11"/>
      <c r="BR522" s="11"/>
      <c r="BS522" s="11"/>
      <c r="BT522" s="11"/>
      <c r="BU522" s="11"/>
      <c r="BV522" s="11"/>
      <c r="BW522" s="11"/>
      <c r="BX522" s="11"/>
      <c r="BY522" s="11"/>
      <c r="BZ522" s="11"/>
      <c r="CA522" s="11"/>
      <c r="CB522" s="11"/>
    </row>
    <row r="523" spans="1:80" ht="15" thickBot="1" x14ac:dyDescent="0.35">
      <c r="C523" s="15"/>
      <c r="D523" s="42"/>
      <c r="E523" s="45"/>
      <c r="F523" s="48"/>
      <c r="G523" s="25"/>
      <c r="H523" s="16"/>
      <c r="I523" s="49"/>
      <c r="J523" s="38"/>
      <c r="K523" s="39"/>
      <c r="BP523" s="11"/>
      <c r="BQ523" s="11"/>
      <c r="BR523" s="11"/>
      <c r="BS523" s="11"/>
      <c r="BT523" s="11"/>
      <c r="BU523" s="11"/>
      <c r="BV523" s="11"/>
      <c r="BW523" s="11"/>
      <c r="BX523" s="11"/>
      <c r="BY523" s="11"/>
      <c r="BZ523" s="11"/>
      <c r="CA523" s="11"/>
      <c r="CB523" s="11"/>
    </row>
    <row r="524" spans="1:80" ht="14.4" customHeight="1" x14ac:dyDescent="0.3">
      <c r="C524" s="9" t="s">
        <v>4</v>
      </c>
      <c r="D524" s="40">
        <v>97</v>
      </c>
      <c r="E524" s="43" t="s">
        <v>476</v>
      </c>
      <c r="F524" s="46" t="s">
        <v>477</v>
      </c>
      <c r="G524" s="22"/>
      <c r="H524" s="10" t="s">
        <v>277</v>
      </c>
      <c r="I524" s="49" t="s">
        <v>478</v>
      </c>
      <c r="J524" s="38" t="s">
        <v>245</v>
      </c>
      <c r="K524" s="39" t="s">
        <v>479</v>
      </c>
      <c r="BP524" s="11"/>
      <c r="BQ524" s="11"/>
      <c r="BR524" s="11"/>
      <c r="BS524" s="11"/>
      <c r="BT524" s="11"/>
      <c r="BU524" s="11"/>
      <c r="BV524" s="11"/>
      <c r="BW524" s="11"/>
      <c r="BX524" s="11"/>
      <c r="BY524" s="11"/>
      <c r="BZ524" s="11"/>
      <c r="CA524" s="11"/>
      <c r="CB524" s="11"/>
    </row>
    <row r="525" spans="1:80" ht="1.5" customHeight="1" x14ac:dyDescent="0.3">
      <c r="A525" s="1" t="s">
        <v>11</v>
      </c>
      <c r="C525" s="9"/>
      <c r="D525" s="41"/>
      <c r="E525" s="44"/>
      <c r="F525" s="47"/>
      <c r="G525" s="23"/>
      <c r="H525" s="12"/>
      <c r="I525" s="49"/>
      <c r="J525" s="38"/>
      <c r="K525" s="39"/>
      <c r="BP525" s="11"/>
      <c r="BQ525" s="11"/>
      <c r="BR525" s="11"/>
      <c r="BS525" s="11"/>
      <c r="BT525" s="11"/>
      <c r="BU525" s="11"/>
      <c r="BV525" s="11"/>
      <c r="BW525" s="11"/>
      <c r="BX525" s="11"/>
      <c r="BY525" s="11"/>
      <c r="BZ525" s="11"/>
      <c r="CA525" s="11"/>
      <c r="CB525" s="11"/>
    </row>
    <row r="526" spans="1:80" ht="21" customHeight="1" x14ac:dyDescent="0.3">
      <c r="C526" s="9"/>
      <c r="D526" s="41"/>
      <c r="E526" s="44"/>
      <c r="F526" s="47"/>
      <c r="G526" s="24" t="s">
        <v>1511</v>
      </c>
      <c r="H526" s="13"/>
      <c r="I526" s="49"/>
      <c r="J526" s="38"/>
      <c r="K526" s="39"/>
      <c r="BP526" s="11"/>
      <c r="BQ526" s="11"/>
      <c r="BR526" s="11"/>
      <c r="BS526" s="11"/>
      <c r="BT526" s="11"/>
      <c r="BU526" s="11"/>
      <c r="BV526" s="11"/>
      <c r="BW526" s="11"/>
      <c r="BX526" s="11"/>
      <c r="BY526" s="11"/>
      <c r="BZ526" s="11"/>
      <c r="CA526" s="11"/>
      <c r="CB526" s="11"/>
    </row>
    <row r="527" spans="1:80" ht="15" thickBot="1" x14ac:dyDescent="0.35">
      <c r="C527" s="15"/>
      <c r="D527" s="42"/>
      <c r="E527" s="45"/>
      <c r="F527" s="48"/>
      <c r="G527" s="25"/>
      <c r="H527" s="16"/>
      <c r="I527" s="49"/>
      <c r="J527" s="38"/>
      <c r="K527" s="39"/>
      <c r="BP527" s="11"/>
      <c r="BQ527" s="11"/>
      <c r="BR527" s="11"/>
      <c r="BS527" s="11"/>
      <c r="BT527" s="11"/>
      <c r="BU527" s="11"/>
      <c r="BV527" s="11"/>
      <c r="BW527" s="11"/>
      <c r="BX527" s="11"/>
      <c r="BY527" s="11"/>
      <c r="BZ527" s="11"/>
      <c r="CA527" s="11"/>
      <c r="CB527" s="11"/>
    </row>
    <row r="528" spans="1:80" ht="22.8" customHeight="1" x14ac:dyDescent="0.3">
      <c r="C528" s="9" t="s">
        <v>4</v>
      </c>
      <c r="D528" s="40">
        <v>98</v>
      </c>
      <c r="E528" s="43" t="s">
        <v>480</v>
      </c>
      <c r="F528" s="46" t="s">
        <v>481</v>
      </c>
      <c r="G528" s="22"/>
      <c r="H528" s="10" t="s">
        <v>482</v>
      </c>
      <c r="I528" s="49" t="s">
        <v>483</v>
      </c>
      <c r="J528" s="38" t="s">
        <v>245</v>
      </c>
      <c r="K528" s="39" t="s">
        <v>484</v>
      </c>
      <c r="BP528" s="11"/>
      <c r="BQ528" s="11"/>
      <c r="BR528" s="11"/>
      <c r="BS528" s="11"/>
      <c r="BT528" s="11"/>
      <c r="BU528" s="11"/>
      <c r="BV528" s="11"/>
      <c r="BW528" s="11"/>
      <c r="BX528" s="11"/>
      <c r="BY528" s="11"/>
      <c r="BZ528" s="11"/>
      <c r="CA528" s="11"/>
      <c r="CB528" s="11"/>
    </row>
    <row r="529" spans="1:80" ht="1.5" customHeight="1" x14ac:dyDescent="0.3">
      <c r="A529" s="1" t="s">
        <v>11</v>
      </c>
      <c r="C529" s="9"/>
      <c r="D529" s="41"/>
      <c r="E529" s="44"/>
      <c r="F529" s="47"/>
      <c r="G529" s="23"/>
      <c r="H529" s="12"/>
      <c r="I529" s="49"/>
      <c r="J529" s="38"/>
      <c r="K529" s="39"/>
      <c r="BP529" s="11"/>
      <c r="BQ529" s="11"/>
      <c r="BR529" s="11"/>
      <c r="BS529" s="11"/>
      <c r="BT529" s="11"/>
      <c r="BU529" s="11"/>
      <c r="BV529" s="11"/>
      <c r="BW529" s="11"/>
      <c r="BX529" s="11"/>
      <c r="BY529" s="11"/>
      <c r="BZ529" s="11"/>
      <c r="CA529" s="11"/>
      <c r="CB529" s="11"/>
    </row>
    <row r="530" spans="1:80" ht="21" customHeight="1" x14ac:dyDescent="0.3">
      <c r="C530" s="9"/>
      <c r="D530" s="41"/>
      <c r="E530" s="44"/>
      <c r="F530" s="47"/>
      <c r="G530" s="24" t="s">
        <v>1511</v>
      </c>
      <c r="H530" s="13"/>
      <c r="I530" s="49"/>
      <c r="J530" s="38"/>
      <c r="K530" s="39"/>
      <c r="BP530" s="11"/>
      <c r="BQ530" s="11"/>
      <c r="BR530" s="11"/>
      <c r="BS530" s="11"/>
      <c r="BT530" s="11"/>
      <c r="BU530" s="11"/>
      <c r="BV530" s="11"/>
      <c r="BW530" s="11"/>
      <c r="BX530" s="11"/>
      <c r="BY530" s="11"/>
      <c r="BZ530" s="11"/>
      <c r="CA530" s="11"/>
      <c r="CB530" s="11"/>
    </row>
    <row r="531" spans="1:80" ht="15" thickBot="1" x14ac:dyDescent="0.35">
      <c r="C531" s="15"/>
      <c r="D531" s="42"/>
      <c r="E531" s="45"/>
      <c r="F531" s="48"/>
      <c r="G531" s="25"/>
      <c r="H531" s="16"/>
      <c r="I531" s="49"/>
      <c r="J531" s="38"/>
      <c r="K531" s="39"/>
      <c r="BP531" s="11"/>
      <c r="BQ531" s="11"/>
      <c r="BR531" s="11"/>
      <c r="BS531" s="11"/>
      <c r="BT531" s="11"/>
      <c r="BU531" s="11"/>
      <c r="BV531" s="11"/>
      <c r="BW531" s="11"/>
      <c r="BX531" s="11"/>
      <c r="BY531" s="11"/>
      <c r="BZ531" s="11"/>
      <c r="CA531" s="11"/>
      <c r="CB531" s="11"/>
    </row>
    <row r="532" spans="1:80" ht="22.8" x14ac:dyDescent="0.3">
      <c r="C532" s="9" t="s">
        <v>4</v>
      </c>
      <c r="D532" s="40">
        <v>99</v>
      </c>
      <c r="E532" s="43" t="s">
        <v>485</v>
      </c>
      <c r="F532" s="46" t="s">
        <v>486</v>
      </c>
      <c r="G532" s="22"/>
      <c r="H532" s="10" t="s">
        <v>409</v>
      </c>
      <c r="I532" s="49" t="s">
        <v>487</v>
      </c>
      <c r="J532" s="38" t="s">
        <v>245</v>
      </c>
      <c r="K532" s="39" t="s">
        <v>488</v>
      </c>
      <c r="BP532" s="11"/>
      <c r="BQ532" s="11"/>
      <c r="BR532" s="11"/>
      <c r="BS532" s="11"/>
      <c r="BT532" s="11"/>
      <c r="BU532" s="11"/>
      <c r="BV532" s="11"/>
      <c r="BW532" s="11"/>
      <c r="BX532" s="11"/>
      <c r="BY532" s="11"/>
      <c r="BZ532" s="11"/>
      <c r="CA532" s="11"/>
      <c r="CB532" s="11"/>
    </row>
    <row r="533" spans="1:80" ht="1.5" customHeight="1" x14ac:dyDescent="0.3">
      <c r="A533" s="1" t="s">
        <v>11</v>
      </c>
      <c r="C533" s="9"/>
      <c r="D533" s="41"/>
      <c r="E533" s="44"/>
      <c r="F533" s="47"/>
      <c r="G533" s="23"/>
      <c r="H533" s="12"/>
      <c r="I533" s="49"/>
      <c r="J533" s="38"/>
      <c r="K533" s="39"/>
      <c r="BP533" s="11"/>
      <c r="BQ533" s="11"/>
      <c r="BR533" s="11"/>
      <c r="BS533" s="11"/>
      <c r="BT533" s="11"/>
      <c r="BU533" s="11"/>
      <c r="BV533" s="11"/>
      <c r="BW533" s="11"/>
      <c r="BX533" s="11"/>
      <c r="BY533" s="11"/>
      <c r="BZ533" s="11"/>
      <c r="CA533" s="11"/>
      <c r="CB533" s="11"/>
    </row>
    <row r="534" spans="1:80" ht="21" customHeight="1" x14ac:dyDescent="0.3">
      <c r="C534" s="9"/>
      <c r="D534" s="41"/>
      <c r="E534" s="44"/>
      <c r="F534" s="47"/>
      <c r="G534" s="24" t="s">
        <v>1510</v>
      </c>
      <c r="H534" s="13"/>
      <c r="I534" s="49"/>
      <c r="J534" s="38"/>
      <c r="K534" s="39"/>
      <c r="BP534" s="11"/>
      <c r="BQ534" s="11"/>
      <c r="BR534" s="11"/>
      <c r="BS534" s="11"/>
      <c r="BT534" s="11"/>
      <c r="BU534" s="11"/>
      <c r="BV534" s="11"/>
      <c r="BW534" s="11"/>
      <c r="BX534" s="11"/>
      <c r="BY534" s="11"/>
      <c r="BZ534" s="11"/>
      <c r="CA534" s="11"/>
      <c r="CB534" s="11"/>
    </row>
    <row r="535" spans="1:80" ht="15" thickBot="1" x14ac:dyDescent="0.35">
      <c r="C535" s="15"/>
      <c r="D535" s="42"/>
      <c r="E535" s="45"/>
      <c r="F535" s="48"/>
      <c r="G535" s="25"/>
      <c r="H535" s="16"/>
      <c r="I535" s="49"/>
      <c r="J535" s="38"/>
      <c r="K535" s="39"/>
      <c r="BP535" s="11"/>
      <c r="BQ535" s="11"/>
      <c r="BR535" s="11"/>
      <c r="BS535" s="11"/>
      <c r="BT535" s="11"/>
      <c r="BU535" s="11"/>
      <c r="BV535" s="11"/>
      <c r="BW535" s="11"/>
      <c r="BX535" s="11"/>
      <c r="BY535" s="11"/>
      <c r="BZ535" s="11"/>
      <c r="CA535" s="11"/>
      <c r="CB535" s="11"/>
    </row>
    <row r="536" spans="1:80" ht="14.4" customHeight="1" x14ac:dyDescent="0.3">
      <c r="C536" s="9" t="s">
        <v>4</v>
      </c>
      <c r="D536" s="40">
        <v>100</v>
      </c>
      <c r="E536" s="43" t="s">
        <v>489</v>
      </c>
      <c r="F536" s="46" t="s">
        <v>490</v>
      </c>
      <c r="G536" s="22"/>
      <c r="H536" s="10" t="s">
        <v>277</v>
      </c>
      <c r="I536" s="49" t="s">
        <v>491</v>
      </c>
      <c r="J536" s="38" t="s">
        <v>245</v>
      </c>
      <c r="K536" s="39" t="s">
        <v>492</v>
      </c>
      <c r="BP536" s="11"/>
      <c r="BQ536" s="11"/>
      <c r="BR536" s="11"/>
      <c r="BS536" s="11"/>
      <c r="BT536" s="11"/>
      <c r="BU536" s="11"/>
      <c r="BV536" s="11"/>
      <c r="BW536" s="11"/>
      <c r="BX536" s="11"/>
      <c r="BY536" s="11"/>
      <c r="BZ536" s="11"/>
      <c r="CA536" s="11"/>
      <c r="CB536" s="11"/>
    </row>
    <row r="537" spans="1:80" ht="1.5" customHeight="1" x14ac:dyDescent="0.3">
      <c r="A537" s="1" t="s">
        <v>11</v>
      </c>
      <c r="C537" s="9"/>
      <c r="D537" s="41"/>
      <c r="E537" s="44"/>
      <c r="F537" s="47"/>
      <c r="G537" s="23"/>
      <c r="H537" s="12"/>
      <c r="I537" s="49"/>
      <c r="J537" s="38"/>
      <c r="K537" s="39"/>
      <c r="BP537" s="11"/>
      <c r="BQ537" s="11"/>
      <c r="BR537" s="11"/>
      <c r="BS537" s="11"/>
      <c r="BT537" s="11"/>
      <c r="BU537" s="11"/>
      <c r="BV537" s="11"/>
      <c r="BW537" s="11"/>
      <c r="BX537" s="11"/>
      <c r="BY537" s="11"/>
      <c r="BZ537" s="11"/>
      <c r="CA537" s="11"/>
      <c r="CB537" s="11"/>
    </row>
    <row r="538" spans="1:80" ht="21" customHeight="1" x14ac:dyDescent="0.3">
      <c r="C538" s="9"/>
      <c r="D538" s="41"/>
      <c r="E538" s="44"/>
      <c r="F538" s="47"/>
      <c r="G538" s="24" t="s">
        <v>1511</v>
      </c>
      <c r="H538" s="13"/>
      <c r="I538" s="49"/>
      <c r="J538" s="38"/>
      <c r="K538" s="39"/>
      <c r="BP538" s="11"/>
      <c r="BQ538" s="11"/>
      <c r="BR538" s="11"/>
      <c r="BS538" s="11"/>
      <c r="BT538" s="11"/>
      <c r="BU538" s="11"/>
      <c r="BV538" s="11"/>
      <c r="BW538" s="11"/>
      <c r="BX538" s="11"/>
      <c r="BY538" s="11"/>
      <c r="BZ538" s="11"/>
      <c r="CA538" s="11"/>
      <c r="CB538" s="11"/>
    </row>
    <row r="539" spans="1:80" ht="15" thickBot="1" x14ac:dyDescent="0.35">
      <c r="C539" s="15"/>
      <c r="D539" s="42"/>
      <c r="E539" s="45"/>
      <c r="F539" s="48"/>
      <c r="G539" s="25"/>
      <c r="H539" s="16"/>
      <c r="I539" s="49"/>
      <c r="J539" s="38"/>
      <c r="K539" s="39"/>
      <c r="BP539" s="11"/>
      <c r="BQ539" s="11"/>
      <c r="BR539" s="11"/>
      <c r="BS539" s="11"/>
      <c r="BT539" s="11"/>
      <c r="BU539" s="11"/>
      <c r="BV539" s="11"/>
      <c r="BW539" s="11"/>
      <c r="BX539" s="11"/>
      <c r="BY539" s="11"/>
      <c r="BZ539" s="11"/>
      <c r="CA539" s="11"/>
      <c r="CB539" s="11"/>
    </row>
    <row r="540" spans="1:80" ht="22.8" customHeight="1" x14ac:dyDescent="0.3">
      <c r="C540" s="9" t="s">
        <v>4</v>
      </c>
      <c r="D540" s="40">
        <v>101</v>
      </c>
      <c r="E540" s="43" t="s">
        <v>493</v>
      </c>
      <c r="F540" s="46" t="s">
        <v>494</v>
      </c>
      <c r="G540" s="22"/>
      <c r="H540" s="10" t="s">
        <v>438</v>
      </c>
      <c r="I540" s="49" t="s">
        <v>495</v>
      </c>
      <c r="J540" s="38" t="s">
        <v>245</v>
      </c>
      <c r="K540" s="39" t="s">
        <v>496</v>
      </c>
      <c r="BP540" s="11"/>
      <c r="BQ540" s="11"/>
      <c r="BR540" s="11"/>
      <c r="BS540" s="11"/>
      <c r="BT540" s="11"/>
      <c r="BU540" s="11"/>
      <c r="BV540" s="11"/>
      <c r="BW540" s="11"/>
      <c r="BX540" s="11"/>
      <c r="BY540" s="11"/>
      <c r="BZ540" s="11"/>
      <c r="CA540" s="11"/>
      <c r="CB540" s="11"/>
    </row>
    <row r="541" spans="1:80" ht="1.5" customHeight="1" x14ac:dyDescent="0.3">
      <c r="A541" s="1" t="s">
        <v>11</v>
      </c>
      <c r="C541" s="9"/>
      <c r="D541" s="41"/>
      <c r="E541" s="44"/>
      <c r="F541" s="47"/>
      <c r="G541" s="23"/>
      <c r="H541" s="12"/>
      <c r="I541" s="49"/>
      <c r="J541" s="38"/>
      <c r="K541" s="39"/>
      <c r="BP541" s="11"/>
      <c r="BQ541" s="11"/>
      <c r="BR541" s="11"/>
      <c r="BS541" s="11"/>
      <c r="BT541" s="11"/>
      <c r="BU541" s="11"/>
      <c r="BV541" s="11"/>
      <c r="BW541" s="11"/>
      <c r="BX541" s="11"/>
      <c r="BY541" s="11"/>
      <c r="BZ541" s="11"/>
      <c r="CA541" s="11"/>
      <c r="CB541" s="11"/>
    </row>
    <row r="542" spans="1:80" ht="21" customHeight="1" x14ac:dyDescent="0.3">
      <c r="C542" s="9"/>
      <c r="D542" s="41"/>
      <c r="E542" s="44"/>
      <c r="F542" s="47"/>
      <c r="G542" s="24" t="s">
        <v>1511</v>
      </c>
      <c r="H542" s="13"/>
      <c r="I542" s="49"/>
      <c r="J542" s="38"/>
      <c r="K542" s="39"/>
      <c r="BP542" s="11"/>
      <c r="BQ542" s="11"/>
      <c r="BR542" s="11"/>
      <c r="BS542" s="11"/>
      <c r="BT542" s="11"/>
      <c r="BU542" s="11"/>
      <c r="BV542" s="11"/>
      <c r="BW542" s="11"/>
      <c r="BX542" s="11"/>
      <c r="BY542" s="11"/>
      <c r="BZ542" s="11"/>
      <c r="CA542" s="11"/>
      <c r="CB542" s="11"/>
    </row>
    <row r="543" spans="1:80" ht="15" thickBot="1" x14ac:dyDescent="0.35">
      <c r="C543" s="15"/>
      <c r="D543" s="42"/>
      <c r="E543" s="45"/>
      <c r="F543" s="48"/>
      <c r="G543" s="25"/>
      <c r="H543" s="16"/>
      <c r="I543" s="49"/>
      <c r="J543" s="38"/>
      <c r="K543" s="39"/>
      <c r="BP543" s="11"/>
      <c r="BQ543" s="11"/>
      <c r="BR543" s="11"/>
      <c r="BS543" s="11"/>
      <c r="BT543" s="11"/>
      <c r="BU543" s="11"/>
      <c r="BV543" s="11"/>
      <c r="BW543" s="11"/>
      <c r="BX543" s="11"/>
      <c r="BY543" s="11"/>
      <c r="BZ543" s="11"/>
      <c r="CA543" s="11"/>
      <c r="CB543" s="11"/>
    </row>
    <row r="544" spans="1:80" ht="14.4" customHeight="1" x14ac:dyDescent="0.3">
      <c r="C544" s="9" t="s">
        <v>4</v>
      </c>
      <c r="D544" s="40">
        <v>102</v>
      </c>
      <c r="E544" s="43" t="s">
        <v>497</v>
      </c>
      <c r="F544" s="46" t="s">
        <v>498</v>
      </c>
      <c r="G544" s="22"/>
      <c r="H544" s="10" t="s">
        <v>308</v>
      </c>
      <c r="I544" s="49" t="s">
        <v>499</v>
      </c>
      <c r="J544" s="38" t="s">
        <v>245</v>
      </c>
      <c r="K544" s="39" t="s">
        <v>500</v>
      </c>
      <c r="BP544" s="11"/>
      <c r="BQ544" s="11"/>
      <c r="BR544" s="11"/>
      <c r="BS544" s="11"/>
      <c r="BT544" s="11"/>
      <c r="BU544" s="11"/>
      <c r="BV544" s="11"/>
      <c r="BW544" s="11"/>
      <c r="BX544" s="11"/>
      <c r="BY544" s="11"/>
      <c r="BZ544" s="11"/>
      <c r="CA544" s="11"/>
      <c r="CB544" s="11"/>
    </row>
    <row r="545" spans="1:80" ht="1.5" customHeight="1" x14ac:dyDescent="0.3">
      <c r="A545" s="1" t="s">
        <v>11</v>
      </c>
      <c r="C545" s="9"/>
      <c r="D545" s="41"/>
      <c r="E545" s="44"/>
      <c r="F545" s="47"/>
      <c r="G545" s="23"/>
      <c r="H545" s="12"/>
      <c r="I545" s="49"/>
      <c r="J545" s="38"/>
      <c r="K545" s="39"/>
      <c r="BP545" s="11"/>
      <c r="BQ545" s="11"/>
      <c r="BR545" s="11"/>
      <c r="BS545" s="11"/>
      <c r="BT545" s="11"/>
      <c r="BU545" s="11"/>
      <c r="BV545" s="11"/>
      <c r="BW545" s="11"/>
      <c r="BX545" s="11"/>
      <c r="BY545" s="11"/>
      <c r="BZ545" s="11"/>
      <c r="CA545" s="11"/>
      <c r="CB545" s="11"/>
    </row>
    <row r="546" spans="1:80" ht="21" customHeight="1" x14ac:dyDescent="0.3">
      <c r="C546" s="9"/>
      <c r="D546" s="41"/>
      <c r="E546" s="44"/>
      <c r="F546" s="47"/>
      <c r="G546" s="24" t="s">
        <v>1511</v>
      </c>
      <c r="H546" s="13"/>
      <c r="I546" s="49"/>
      <c r="J546" s="38"/>
      <c r="K546" s="39"/>
      <c r="BP546" s="11"/>
      <c r="BQ546" s="11"/>
      <c r="BR546" s="11"/>
      <c r="BS546" s="11"/>
      <c r="BT546" s="11"/>
      <c r="BU546" s="11"/>
      <c r="BV546" s="11"/>
      <c r="BW546" s="11"/>
      <c r="BX546" s="11"/>
      <c r="BY546" s="11"/>
      <c r="BZ546" s="11"/>
      <c r="CA546" s="11"/>
      <c r="CB546" s="11"/>
    </row>
    <row r="547" spans="1:80" ht="15" thickBot="1" x14ac:dyDescent="0.35">
      <c r="C547" s="15"/>
      <c r="D547" s="42"/>
      <c r="E547" s="45"/>
      <c r="F547" s="48"/>
      <c r="G547" s="25"/>
      <c r="H547" s="16"/>
      <c r="I547" s="49"/>
      <c r="J547" s="38"/>
      <c r="K547" s="39"/>
      <c r="BP547" s="11"/>
      <c r="BQ547" s="11"/>
      <c r="BR547" s="11"/>
      <c r="BS547" s="11"/>
      <c r="BT547" s="11"/>
      <c r="BU547" s="11"/>
      <c r="BV547" s="11"/>
      <c r="BW547" s="11"/>
      <c r="BX547" s="11"/>
      <c r="BY547" s="11"/>
      <c r="BZ547" s="11"/>
      <c r="CA547" s="11"/>
      <c r="CB547" s="11"/>
    </row>
    <row r="548" spans="1:80" ht="14.4" customHeight="1" x14ac:dyDescent="0.3">
      <c r="C548" s="9" t="s">
        <v>4</v>
      </c>
      <c r="D548" s="40">
        <v>103</v>
      </c>
      <c r="E548" s="43" t="s">
        <v>501</v>
      </c>
      <c r="F548" s="46" t="s">
        <v>502</v>
      </c>
      <c r="G548" s="22"/>
      <c r="H548" s="10" t="s">
        <v>277</v>
      </c>
      <c r="I548" s="49" t="s">
        <v>503</v>
      </c>
      <c r="J548" s="38" t="s">
        <v>245</v>
      </c>
      <c r="K548" s="39" t="s">
        <v>504</v>
      </c>
      <c r="BP548" s="11"/>
      <c r="BQ548" s="11"/>
      <c r="BR548" s="11"/>
      <c r="BS548" s="11"/>
      <c r="BT548" s="11"/>
      <c r="BU548" s="11"/>
      <c r="BV548" s="11"/>
      <c r="BW548" s="11"/>
      <c r="BX548" s="11"/>
      <c r="BY548" s="11"/>
      <c r="BZ548" s="11"/>
      <c r="CA548" s="11"/>
      <c r="CB548" s="11"/>
    </row>
    <row r="549" spans="1:80" ht="1.5" customHeight="1" x14ac:dyDescent="0.3">
      <c r="A549" s="1" t="s">
        <v>11</v>
      </c>
      <c r="C549" s="9"/>
      <c r="D549" s="41"/>
      <c r="E549" s="44"/>
      <c r="F549" s="47"/>
      <c r="G549" s="23"/>
      <c r="H549" s="12"/>
      <c r="I549" s="49"/>
      <c r="J549" s="38"/>
      <c r="K549" s="39"/>
      <c r="BP549" s="11"/>
      <c r="BQ549" s="11"/>
      <c r="BR549" s="11"/>
      <c r="BS549" s="11"/>
      <c r="BT549" s="11"/>
      <c r="BU549" s="11"/>
      <c r="BV549" s="11"/>
      <c r="BW549" s="11"/>
      <c r="BX549" s="11"/>
      <c r="BY549" s="11"/>
      <c r="BZ549" s="11"/>
      <c r="CA549" s="11"/>
      <c r="CB549" s="11"/>
    </row>
    <row r="550" spans="1:80" ht="21" customHeight="1" x14ac:dyDescent="0.3">
      <c r="C550" s="9"/>
      <c r="D550" s="41"/>
      <c r="E550" s="44"/>
      <c r="F550" s="47"/>
      <c r="G550" s="24" t="s">
        <v>1511</v>
      </c>
      <c r="H550" s="13"/>
      <c r="I550" s="49"/>
      <c r="J550" s="38"/>
      <c r="K550" s="39"/>
      <c r="BP550" s="11"/>
      <c r="BQ550" s="11"/>
      <c r="BR550" s="11"/>
      <c r="BS550" s="11"/>
      <c r="BT550" s="11"/>
      <c r="BU550" s="11"/>
      <c r="BV550" s="11"/>
      <c r="BW550" s="11"/>
      <c r="BX550" s="11"/>
      <c r="BY550" s="11"/>
      <c r="BZ550" s="11"/>
      <c r="CA550" s="11"/>
      <c r="CB550" s="11"/>
    </row>
    <row r="551" spans="1:80" ht="15" thickBot="1" x14ac:dyDescent="0.35">
      <c r="C551" s="15"/>
      <c r="D551" s="42"/>
      <c r="E551" s="45"/>
      <c r="F551" s="48"/>
      <c r="G551" s="25"/>
      <c r="H551" s="16"/>
      <c r="I551" s="49"/>
      <c r="J551" s="38"/>
      <c r="K551" s="39"/>
      <c r="BP551" s="11"/>
      <c r="BQ551" s="11"/>
      <c r="BR551" s="11"/>
      <c r="BS551" s="11"/>
      <c r="BT551" s="11"/>
      <c r="BU551" s="11"/>
      <c r="BV551" s="11"/>
      <c r="BW551" s="11"/>
      <c r="BX551" s="11"/>
      <c r="BY551" s="11"/>
      <c r="BZ551" s="11"/>
      <c r="CA551" s="11"/>
      <c r="CB551" s="11"/>
    </row>
    <row r="552" spans="1:80" ht="14.4" customHeight="1" x14ac:dyDescent="0.3">
      <c r="C552" s="9" t="s">
        <v>4</v>
      </c>
      <c r="D552" s="40">
        <v>104</v>
      </c>
      <c r="E552" s="43" t="s">
        <v>505</v>
      </c>
      <c r="F552" s="46" t="s">
        <v>506</v>
      </c>
      <c r="G552" s="22"/>
      <c r="H552" s="10" t="s">
        <v>308</v>
      </c>
      <c r="I552" s="49" t="s">
        <v>507</v>
      </c>
      <c r="J552" s="38" t="s">
        <v>245</v>
      </c>
      <c r="K552" s="39" t="s">
        <v>508</v>
      </c>
      <c r="BP552" s="11"/>
      <c r="BQ552" s="11"/>
      <c r="BR552" s="11"/>
      <c r="BS552" s="11"/>
      <c r="BT552" s="11"/>
      <c r="BU552" s="11"/>
      <c r="BV552" s="11"/>
      <c r="BW552" s="11"/>
      <c r="BX552" s="11"/>
      <c r="BY552" s="11"/>
      <c r="BZ552" s="11"/>
      <c r="CA552" s="11"/>
      <c r="CB552" s="11"/>
    </row>
    <row r="553" spans="1:80" ht="1.5" customHeight="1" x14ac:dyDescent="0.3">
      <c r="A553" s="1" t="s">
        <v>11</v>
      </c>
      <c r="C553" s="9"/>
      <c r="D553" s="41"/>
      <c r="E553" s="44"/>
      <c r="F553" s="47"/>
      <c r="G553" s="23"/>
      <c r="H553" s="12"/>
      <c r="I553" s="49"/>
      <c r="J553" s="38"/>
      <c r="K553" s="39"/>
      <c r="BP553" s="11"/>
      <c r="BQ553" s="11"/>
      <c r="BR553" s="11"/>
      <c r="BS553" s="11"/>
      <c r="BT553" s="11"/>
      <c r="BU553" s="11"/>
      <c r="BV553" s="11"/>
      <c r="BW553" s="11"/>
      <c r="BX553" s="11"/>
      <c r="BY553" s="11"/>
      <c r="BZ553" s="11"/>
      <c r="CA553" s="11"/>
      <c r="CB553" s="11"/>
    </row>
    <row r="554" spans="1:80" ht="21" customHeight="1" x14ac:dyDescent="0.3">
      <c r="C554" s="9"/>
      <c r="D554" s="41"/>
      <c r="E554" s="44"/>
      <c r="F554" s="47"/>
      <c r="G554" s="24" t="s">
        <v>1511</v>
      </c>
      <c r="H554" s="13"/>
      <c r="I554" s="49"/>
      <c r="J554" s="38"/>
      <c r="K554" s="39"/>
      <c r="BP554" s="11"/>
      <c r="BQ554" s="11"/>
      <c r="BR554" s="11"/>
      <c r="BS554" s="11"/>
      <c r="BT554" s="11"/>
      <c r="BU554" s="11"/>
      <c r="BV554" s="11"/>
      <c r="BW554" s="11"/>
      <c r="BX554" s="11"/>
      <c r="BY554" s="11"/>
      <c r="BZ554" s="11"/>
      <c r="CA554" s="11"/>
      <c r="CB554" s="11"/>
    </row>
    <row r="555" spans="1:80" ht="15" thickBot="1" x14ac:dyDescent="0.35">
      <c r="C555" s="15"/>
      <c r="D555" s="42"/>
      <c r="E555" s="45"/>
      <c r="F555" s="48"/>
      <c r="G555" s="25"/>
      <c r="H555" s="16"/>
      <c r="I555" s="49"/>
      <c r="J555" s="38"/>
      <c r="K555" s="39"/>
      <c r="BP555" s="11"/>
      <c r="BQ555" s="11"/>
      <c r="BR555" s="11"/>
      <c r="BS555" s="11"/>
      <c r="BT555" s="11"/>
      <c r="BU555" s="11"/>
      <c r="BV555" s="11"/>
      <c r="BW555" s="11"/>
      <c r="BX555" s="11"/>
      <c r="BY555" s="11"/>
      <c r="BZ555" s="11"/>
      <c r="CA555" s="11"/>
      <c r="CB555" s="11"/>
    </row>
    <row r="556" spans="1:80" ht="22.8" customHeight="1" x14ac:dyDescent="0.3">
      <c r="C556" s="9" t="s">
        <v>4</v>
      </c>
      <c r="D556" s="40">
        <v>105</v>
      </c>
      <c r="E556" s="43" t="s">
        <v>509</v>
      </c>
      <c r="F556" s="46" t="s">
        <v>510</v>
      </c>
      <c r="G556" s="22"/>
      <c r="H556" s="10" t="s">
        <v>511</v>
      </c>
      <c r="I556" s="49" t="s">
        <v>512</v>
      </c>
      <c r="J556" s="38" t="s">
        <v>245</v>
      </c>
      <c r="K556" s="39" t="s">
        <v>513</v>
      </c>
      <c r="BP556" s="11"/>
      <c r="BQ556" s="11"/>
      <c r="BR556" s="11"/>
      <c r="BS556" s="11"/>
      <c r="BT556" s="11"/>
      <c r="BU556" s="11"/>
      <c r="BV556" s="11"/>
      <c r="BW556" s="11"/>
      <c r="BX556" s="11"/>
      <c r="BY556" s="11"/>
      <c r="BZ556" s="11"/>
      <c r="CA556" s="11"/>
      <c r="CB556" s="11"/>
    </row>
    <row r="557" spans="1:80" ht="1.5" customHeight="1" x14ac:dyDescent="0.3">
      <c r="A557" s="1" t="s">
        <v>11</v>
      </c>
      <c r="C557" s="9"/>
      <c r="D557" s="41"/>
      <c r="E557" s="44"/>
      <c r="F557" s="47"/>
      <c r="G557" s="23"/>
      <c r="H557" s="12"/>
      <c r="I557" s="49"/>
      <c r="J557" s="38"/>
      <c r="K557" s="39"/>
      <c r="BP557" s="11"/>
      <c r="BQ557" s="11"/>
      <c r="BR557" s="11"/>
      <c r="BS557" s="11"/>
      <c r="BT557" s="11"/>
      <c r="BU557" s="11"/>
      <c r="BV557" s="11"/>
      <c r="BW557" s="11"/>
      <c r="BX557" s="11"/>
      <c r="BY557" s="11"/>
      <c r="BZ557" s="11"/>
      <c r="CA557" s="11"/>
      <c r="CB557" s="11"/>
    </row>
    <row r="558" spans="1:80" ht="21" customHeight="1" x14ac:dyDescent="0.3">
      <c r="C558" s="9"/>
      <c r="D558" s="41"/>
      <c r="E558" s="44"/>
      <c r="F558" s="47"/>
      <c r="G558" s="24" t="s">
        <v>1511</v>
      </c>
      <c r="H558" s="13"/>
      <c r="I558" s="49"/>
      <c r="J558" s="38"/>
      <c r="K558" s="39"/>
      <c r="BP558" s="11"/>
      <c r="BQ558" s="11"/>
      <c r="BR558" s="11"/>
      <c r="BS558" s="11"/>
      <c r="BT558" s="11"/>
      <c r="BU558" s="11"/>
      <c r="BV558" s="11"/>
      <c r="BW558" s="11"/>
      <c r="BX558" s="11"/>
      <c r="BY558" s="11"/>
      <c r="BZ558" s="11"/>
      <c r="CA558" s="11"/>
      <c r="CB558" s="11"/>
    </row>
    <row r="559" spans="1:80" ht="15" thickBot="1" x14ac:dyDescent="0.35">
      <c r="C559" s="15"/>
      <c r="D559" s="42"/>
      <c r="E559" s="45"/>
      <c r="F559" s="48"/>
      <c r="G559" s="25"/>
      <c r="H559" s="16"/>
      <c r="I559" s="49"/>
      <c r="J559" s="38"/>
      <c r="K559" s="39"/>
      <c r="BP559" s="11"/>
      <c r="BQ559" s="11"/>
      <c r="BR559" s="11"/>
      <c r="BS559" s="11"/>
      <c r="BT559" s="11"/>
      <c r="BU559" s="11"/>
      <c r="BV559" s="11"/>
      <c r="BW559" s="11"/>
      <c r="BX559" s="11"/>
      <c r="BY559" s="11"/>
      <c r="BZ559" s="11"/>
      <c r="CA559" s="11"/>
      <c r="CB559" s="11"/>
    </row>
    <row r="560" spans="1:80" ht="14.4" customHeight="1" x14ac:dyDescent="0.3">
      <c r="C560" s="9" t="s">
        <v>4</v>
      </c>
      <c r="D560" s="40">
        <v>106</v>
      </c>
      <c r="E560" s="43" t="s">
        <v>514</v>
      </c>
      <c r="F560" s="46" t="s">
        <v>515</v>
      </c>
      <c r="G560" s="22"/>
      <c r="H560" s="10" t="s">
        <v>277</v>
      </c>
      <c r="I560" s="49" t="s">
        <v>516</v>
      </c>
      <c r="J560" s="38" t="s">
        <v>245</v>
      </c>
      <c r="K560" s="39" t="s">
        <v>517</v>
      </c>
      <c r="BP560" s="11"/>
      <c r="BQ560" s="11"/>
      <c r="BR560" s="11"/>
      <c r="BS560" s="11"/>
      <c r="BT560" s="11"/>
      <c r="BU560" s="11"/>
      <c r="BV560" s="11"/>
      <c r="BW560" s="11"/>
      <c r="BX560" s="11"/>
      <c r="BY560" s="11"/>
      <c r="BZ560" s="11"/>
      <c r="CA560" s="11"/>
      <c r="CB560" s="11"/>
    </row>
    <row r="561" spans="1:80" ht="1.5" customHeight="1" x14ac:dyDescent="0.3">
      <c r="A561" s="1" t="s">
        <v>11</v>
      </c>
      <c r="C561" s="9"/>
      <c r="D561" s="41"/>
      <c r="E561" s="44"/>
      <c r="F561" s="47"/>
      <c r="G561" s="23"/>
      <c r="H561" s="12"/>
      <c r="I561" s="49"/>
      <c r="J561" s="38"/>
      <c r="K561" s="39"/>
      <c r="BP561" s="11"/>
      <c r="BQ561" s="11"/>
      <c r="BR561" s="11"/>
      <c r="BS561" s="11"/>
      <c r="BT561" s="11"/>
      <c r="BU561" s="11"/>
      <c r="BV561" s="11"/>
      <c r="BW561" s="11"/>
      <c r="BX561" s="11"/>
      <c r="BY561" s="11"/>
      <c r="BZ561" s="11"/>
      <c r="CA561" s="11"/>
      <c r="CB561" s="11"/>
    </row>
    <row r="562" spans="1:80" ht="21" customHeight="1" x14ac:dyDescent="0.3">
      <c r="C562" s="9"/>
      <c r="D562" s="41"/>
      <c r="E562" s="44"/>
      <c r="F562" s="47"/>
      <c r="G562" s="24"/>
      <c r="H562" s="13"/>
      <c r="I562" s="49"/>
      <c r="J562" s="38"/>
      <c r="K562" s="39"/>
      <c r="BP562" s="11"/>
      <c r="BQ562" s="11"/>
      <c r="BR562" s="11"/>
      <c r="BS562" s="11"/>
      <c r="BT562" s="11"/>
      <c r="BU562" s="11"/>
      <c r="BV562" s="11"/>
      <c r="BW562" s="11"/>
      <c r="BX562" s="11"/>
      <c r="BY562" s="11"/>
      <c r="BZ562" s="11"/>
      <c r="CA562" s="11"/>
      <c r="CB562" s="11"/>
    </row>
    <row r="563" spans="1:80" ht="15" thickBot="1" x14ac:dyDescent="0.35">
      <c r="C563" s="15"/>
      <c r="D563" s="42"/>
      <c r="E563" s="45"/>
      <c r="F563" s="48"/>
      <c r="G563" s="25"/>
      <c r="H563" s="16"/>
      <c r="I563" s="49"/>
      <c r="J563" s="38"/>
      <c r="K563" s="39"/>
      <c r="BP563" s="11"/>
      <c r="BQ563" s="11"/>
      <c r="BR563" s="11"/>
      <c r="BS563" s="11"/>
      <c r="BT563" s="11"/>
      <c r="BU563" s="11"/>
      <c r="BV563" s="11"/>
      <c r="BW563" s="11"/>
      <c r="BX563" s="11"/>
      <c r="BY563" s="11"/>
      <c r="BZ563" s="11"/>
      <c r="CA563" s="11"/>
      <c r="CB563" s="11"/>
    </row>
    <row r="564" spans="1:80" ht="22.8" customHeight="1" x14ac:dyDescent="0.3">
      <c r="C564" s="9" t="s">
        <v>4</v>
      </c>
      <c r="D564" s="40">
        <v>107</v>
      </c>
      <c r="E564" s="43" t="s">
        <v>518</v>
      </c>
      <c r="F564" s="46" t="s">
        <v>519</v>
      </c>
      <c r="G564" s="22"/>
      <c r="H564" s="10" t="s">
        <v>423</v>
      </c>
      <c r="I564" s="49" t="s">
        <v>520</v>
      </c>
      <c r="J564" s="38" t="s">
        <v>245</v>
      </c>
      <c r="K564" s="39" t="s">
        <v>521</v>
      </c>
      <c r="BP564" s="11"/>
      <c r="BQ564" s="11"/>
      <c r="BR564" s="11"/>
      <c r="BS564" s="11"/>
      <c r="BT564" s="11"/>
      <c r="BU564" s="11"/>
      <c r="BV564" s="11"/>
      <c r="BW564" s="11"/>
      <c r="BX564" s="11"/>
      <c r="BY564" s="11"/>
      <c r="BZ564" s="11"/>
      <c r="CA564" s="11"/>
      <c r="CB564" s="11"/>
    </row>
    <row r="565" spans="1:80" ht="1.5" customHeight="1" x14ac:dyDescent="0.3">
      <c r="A565" s="1" t="s">
        <v>11</v>
      </c>
      <c r="C565" s="9"/>
      <c r="D565" s="41"/>
      <c r="E565" s="44"/>
      <c r="F565" s="47"/>
      <c r="G565" s="23"/>
      <c r="H565" s="12"/>
      <c r="I565" s="49"/>
      <c r="J565" s="38"/>
      <c r="K565" s="39"/>
      <c r="BP565" s="11"/>
      <c r="BQ565" s="11"/>
      <c r="BR565" s="11"/>
      <c r="BS565" s="11"/>
      <c r="BT565" s="11"/>
      <c r="BU565" s="11"/>
      <c r="BV565" s="11"/>
      <c r="BW565" s="11"/>
      <c r="BX565" s="11"/>
      <c r="BY565" s="11"/>
      <c r="BZ565" s="11"/>
      <c r="CA565" s="11"/>
      <c r="CB565" s="11"/>
    </row>
    <row r="566" spans="1:80" ht="21" customHeight="1" x14ac:dyDescent="0.3">
      <c r="C566" s="9"/>
      <c r="D566" s="41"/>
      <c r="E566" s="44"/>
      <c r="F566" s="47"/>
      <c r="G566" s="24" t="s">
        <v>1511</v>
      </c>
      <c r="H566" s="13"/>
      <c r="I566" s="49"/>
      <c r="J566" s="38"/>
      <c r="K566" s="39"/>
      <c r="BP566" s="11"/>
      <c r="BQ566" s="11"/>
      <c r="BR566" s="11"/>
      <c r="BS566" s="11"/>
      <c r="BT566" s="11"/>
      <c r="BU566" s="11"/>
      <c r="BV566" s="11"/>
      <c r="BW566" s="11"/>
      <c r="BX566" s="11"/>
      <c r="BY566" s="11"/>
      <c r="BZ566" s="11"/>
      <c r="CA566" s="11"/>
      <c r="CB566" s="11"/>
    </row>
    <row r="567" spans="1:80" ht="15" thickBot="1" x14ac:dyDescent="0.35">
      <c r="C567" s="15"/>
      <c r="D567" s="42"/>
      <c r="E567" s="45"/>
      <c r="F567" s="48"/>
      <c r="G567" s="25"/>
      <c r="H567" s="16"/>
      <c r="I567" s="49"/>
      <c r="J567" s="38"/>
      <c r="K567" s="39"/>
      <c r="BP567" s="11"/>
      <c r="BQ567" s="11"/>
      <c r="BR567" s="11"/>
      <c r="BS567" s="11"/>
      <c r="BT567" s="11"/>
      <c r="BU567" s="11"/>
      <c r="BV567" s="11"/>
      <c r="BW567" s="11"/>
      <c r="BX567" s="11"/>
      <c r="BY567" s="11"/>
      <c r="BZ567" s="11"/>
      <c r="CA567" s="11"/>
      <c r="CB567" s="11"/>
    </row>
    <row r="568" spans="1:80" ht="22.8" customHeight="1" x14ac:dyDescent="0.3">
      <c r="C568" s="9" t="s">
        <v>4</v>
      </c>
      <c r="D568" s="40">
        <v>108</v>
      </c>
      <c r="E568" s="43" t="s">
        <v>522</v>
      </c>
      <c r="F568" s="46" t="s">
        <v>523</v>
      </c>
      <c r="G568" s="22"/>
      <c r="H568" s="10" t="s">
        <v>428</v>
      </c>
      <c r="I568" s="49" t="s">
        <v>524</v>
      </c>
      <c r="J568" s="38" t="s">
        <v>245</v>
      </c>
      <c r="K568" s="39" t="s">
        <v>525</v>
      </c>
      <c r="BP568" s="11"/>
      <c r="BQ568" s="11"/>
      <c r="BR568" s="11"/>
      <c r="BS568" s="11"/>
      <c r="BT568" s="11"/>
      <c r="BU568" s="11"/>
      <c r="BV568" s="11"/>
      <c r="BW568" s="11"/>
      <c r="BX568" s="11"/>
      <c r="BY568" s="11"/>
      <c r="BZ568" s="11"/>
      <c r="CA568" s="11"/>
      <c r="CB568" s="11"/>
    </row>
    <row r="569" spans="1:80" ht="1.5" customHeight="1" x14ac:dyDescent="0.3">
      <c r="A569" s="1" t="s">
        <v>11</v>
      </c>
      <c r="C569" s="9"/>
      <c r="D569" s="41"/>
      <c r="E569" s="44"/>
      <c r="F569" s="47"/>
      <c r="G569" s="23"/>
      <c r="H569" s="12"/>
      <c r="I569" s="49"/>
      <c r="J569" s="38"/>
      <c r="K569" s="39"/>
      <c r="BP569" s="11"/>
      <c r="BQ569" s="11"/>
      <c r="BR569" s="11"/>
      <c r="BS569" s="11"/>
      <c r="BT569" s="11"/>
      <c r="BU569" s="11"/>
      <c r="BV569" s="11"/>
      <c r="BW569" s="11"/>
      <c r="BX569" s="11"/>
      <c r="BY569" s="11"/>
      <c r="BZ569" s="11"/>
      <c r="CA569" s="11"/>
      <c r="CB569" s="11"/>
    </row>
    <row r="570" spans="1:80" ht="21" customHeight="1" x14ac:dyDescent="0.3">
      <c r="C570" s="9"/>
      <c r="D570" s="41"/>
      <c r="E570" s="44"/>
      <c r="F570" s="47"/>
      <c r="G570" s="24" t="s">
        <v>1511</v>
      </c>
      <c r="H570" s="13"/>
      <c r="I570" s="49"/>
      <c r="J570" s="38"/>
      <c r="K570" s="39"/>
      <c r="BP570" s="11"/>
      <c r="BQ570" s="11"/>
      <c r="BR570" s="11"/>
      <c r="BS570" s="11"/>
      <c r="BT570" s="11"/>
      <c r="BU570" s="11"/>
      <c r="BV570" s="11"/>
      <c r="BW570" s="11"/>
      <c r="BX570" s="11"/>
      <c r="BY570" s="11"/>
      <c r="BZ570" s="11"/>
      <c r="CA570" s="11"/>
      <c r="CB570" s="11"/>
    </row>
    <row r="571" spans="1:80" ht="15" thickBot="1" x14ac:dyDescent="0.35">
      <c r="C571" s="15"/>
      <c r="D571" s="42"/>
      <c r="E571" s="45"/>
      <c r="F571" s="48"/>
      <c r="G571" s="25"/>
      <c r="H571" s="16"/>
      <c r="I571" s="49"/>
      <c r="J571" s="38"/>
      <c r="K571" s="39"/>
      <c r="BP571" s="11"/>
      <c r="BQ571" s="11"/>
      <c r="BR571" s="11"/>
      <c r="BS571" s="11"/>
      <c r="BT571" s="11"/>
      <c r="BU571" s="11"/>
      <c r="BV571" s="11"/>
      <c r="BW571" s="11"/>
      <c r="BX571" s="11"/>
      <c r="BY571" s="11"/>
      <c r="BZ571" s="11"/>
      <c r="CA571" s="11"/>
      <c r="CB571" s="11"/>
    </row>
    <row r="572" spans="1:80" ht="14.4" customHeight="1" x14ac:dyDescent="0.3">
      <c r="C572" s="9" t="s">
        <v>4</v>
      </c>
      <c r="D572" s="40">
        <v>109</v>
      </c>
      <c r="E572" s="43" t="s">
        <v>526</v>
      </c>
      <c r="F572" s="46" t="s">
        <v>527</v>
      </c>
      <c r="G572" s="22"/>
      <c r="H572" s="10" t="s">
        <v>296</v>
      </c>
      <c r="I572" s="49" t="s">
        <v>528</v>
      </c>
      <c r="J572" s="38" t="s">
        <v>245</v>
      </c>
      <c r="K572" s="39" t="s">
        <v>529</v>
      </c>
      <c r="BP572" s="11"/>
      <c r="BQ572" s="11"/>
      <c r="BR572" s="11"/>
      <c r="BS572" s="11"/>
      <c r="BT572" s="11"/>
      <c r="BU572" s="11"/>
      <c r="BV572" s="11"/>
      <c r="BW572" s="11"/>
      <c r="BX572" s="11"/>
      <c r="BY572" s="11"/>
      <c r="BZ572" s="11"/>
      <c r="CA572" s="11"/>
      <c r="CB572" s="11"/>
    </row>
    <row r="573" spans="1:80" ht="1.5" customHeight="1" x14ac:dyDescent="0.3">
      <c r="A573" s="1" t="s">
        <v>11</v>
      </c>
      <c r="C573" s="9"/>
      <c r="D573" s="41"/>
      <c r="E573" s="44"/>
      <c r="F573" s="47"/>
      <c r="G573" s="23"/>
      <c r="H573" s="12"/>
      <c r="I573" s="49"/>
      <c r="J573" s="38"/>
      <c r="K573" s="39"/>
      <c r="BP573" s="11"/>
      <c r="BQ573" s="11"/>
      <c r="BR573" s="11"/>
      <c r="BS573" s="11"/>
      <c r="BT573" s="11"/>
      <c r="BU573" s="11"/>
      <c r="BV573" s="11"/>
      <c r="BW573" s="11"/>
      <c r="BX573" s="11"/>
      <c r="BY573" s="11"/>
      <c r="BZ573" s="11"/>
      <c r="CA573" s="11"/>
      <c r="CB573" s="11"/>
    </row>
    <row r="574" spans="1:80" ht="21" customHeight="1" x14ac:dyDescent="0.3">
      <c r="C574" s="9"/>
      <c r="D574" s="41"/>
      <c r="E574" s="44"/>
      <c r="F574" s="47"/>
      <c r="G574" s="24" t="s">
        <v>1511</v>
      </c>
      <c r="H574" s="13"/>
      <c r="I574" s="49"/>
      <c r="J574" s="38"/>
      <c r="K574" s="39"/>
      <c r="BP574" s="11"/>
      <c r="BQ574" s="11"/>
      <c r="BR574" s="11"/>
      <c r="BS574" s="11"/>
      <c r="BT574" s="11"/>
      <c r="BU574" s="11"/>
      <c r="BV574" s="11"/>
      <c r="BW574" s="11"/>
      <c r="BX574" s="11"/>
      <c r="BY574" s="11"/>
      <c r="BZ574" s="11"/>
      <c r="CA574" s="11"/>
      <c r="CB574" s="11"/>
    </row>
    <row r="575" spans="1:80" ht="15" thickBot="1" x14ac:dyDescent="0.35">
      <c r="C575" s="15"/>
      <c r="D575" s="42"/>
      <c r="E575" s="45"/>
      <c r="F575" s="48"/>
      <c r="G575" s="25"/>
      <c r="H575" s="16"/>
      <c r="I575" s="49"/>
      <c r="J575" s="38"/>
      <c r="K575" s="39"/>
      <c r="BP575" s="11"/>
      <c r="BQ575" s="11"/>
      <c r="BR575" s="11"/>
      <c r="BS575" s="11"/>
      <c r="BT575" s="11"/>
      <c r="BU575" s="11"/>
      <c r="BV575" s="11"/>
      <c r="BW575" s="11"/>
      <c r="BX575" s="11"/>
      <c r="BY575" s="11"/>
      <c r="BZ575" s="11"/>
      <c r="CA575" s="11"/>
      <c r="CB575" s="11"/>
    </row>
    <row r="576" spans="1:80" ht="22.8" customHeight="1" x14ac:dyDescent="0.3">
      <c r="C576" s="9" t="s">
        <v>4</v>
      </c>
      <c r="D576" s="40">
        <v>110</v>
      </c>
      <c r="E576" s="43" t="s">
        <v>530</v>
      </c>
      <c r="F576" s="46" t="s">
        <v>531</v>
      </c>
      <c r="G576" s="22"/>
      <c r="H576" s="10" t="s">
        <v>532</v>
      </c>
      <c r="I576" s="49" t="s">
        <v>533</v>
      </c>
      <c r="J576" s="38" t="s">
        <v>245</v>
      </c>
      <c r="K576" s="39" t="s">
        <v>534</v>
      </c>
      <c r="BP576" s="11"/>
      <c r="BQ576" s="11"/>
      <c r="BR576" s="11"/>
      <c r="BS576" s="11"/>
      <c r="BT576" s="11"/>
      <c r="BU576" s="11"/>
      <c r="BV576" s="11"/>
      <c r="BW576" s="11"/>
      <c r="BX576" s="11"/>
      <c r="BY576" s="11"/>
      <c r="BZ576" s="11"/>
      <c r="CA576" s="11"/>
      <c r="CB576" s="11"/>
    </row>
    <row r="577" spans="1:80" ht="1.5" customHeight="1" x14ac:dyDescent="0.3">
      <c r="A577" s="1" t="s">
        <v>11</v>
      </c>
      <c r="C577" s="9"/>
      <c r="D577" s="41"/>
      <c r="E577" s="44"/>
      <c r="F577" s="47"/>
      <c r="G577" s="23"/>
      <c r="H577" s="12"/>
      <c r="I577" s="49"/>
      <c r="J577" s="38"/>
      <c r="K577" s="39"/>
      <c r="BP577" s="11"/>
      <c r="BQ577" s="11"/>
      <c r="BR577" s="11"/>
      <c r="BS577" s="11"/>
      <c r="BT577" s="11"/>
      <c r="BU577" s="11"/>
      <c r="BV577" s="11"/>
      <c r="BW577" s="11"/>
      <c r="BX577" s="11"/>
      <c r="BY577" s="11"/>
      <c r="BZ577" s="11"/>
      <c r="CA577" s="11"/>
      <c r="CB577" s="11"/>
    </row>
    <row r="578" spans="1:80" ht="21" customHeight="1" x14ac:dyDescent="0.3">
      <c r="C578" s="9"/>
      <c r="D578" s="41"/>
      <c r="E578" s="44"/>
      <c r="F578" s="47"/>
      <c r="G578" s="24" t="s">
        <v>1511</v>
      </c>
      <c r="H578" s="13"/>
      <c r="I578" s="49"/>
      <c r="J578" s="38"/>
      <c r="K578" s="39"/>
      <c r="BP578" s="11"/>
      <c r="BQ578" s="11"/>
      <c r="BR578" s="11"/>
      <c r="BS578" s="11"/>
      <c r="BT578" s="11"/>
      <c r="BU578" s="11"/>
      <c r="BV578" s="11"/>
      <c r="BW578" s="11"/>
      <c r="BX578" s="11"/>
      <c r="BY578" s="11"/>
      <c r="BZ578" s="11"/>
      <c r="CA578" s="11"/>
      <c r="CB578" s="11"/>
    </row>
    <row r="579" spans="1:80" ht="15" thickBot="1" x14ac:dyDescent="0.35">
      <c r="C579" s="15"/>
      <c r="D579" s="42"/>
      <c r="E579" s="45"/>
      <c r="F579" s="48"/>
      <c r="G579" s="25"/>
      <c r="H579" s="16"/>
      <c r="I579" s="49"/>
      <c r="J579" s="38"/>
      <c r="K579" s="39"/>
      <c r="BP579" s="11"/>
      <c r="BQ579" s="11"/>
      <c r="BR579" s="11"/>
      <c r="BS579" s="11"/>
      <c r="BT579" s="11"/>
      <c r="BU579" s="11"/>
      <c r="BV579" s="11"/>
      <c r="BW579" s="11"/>
      <c r="BX579" s="11"/>
      <c r="BY579" s="11"/>
      <c r="BZ579" s="11"/>
      <c r="CA579" s="11"/>
      <c r="CB579" s="11"/>
    </row>
    <row r="580" spans="1:80" ht="22.8" customHeight="1" x14ac:dyDescent="0.3">
      <c r="C580" s="9" t="s">
        <v>4</v>
      </c>
      <c r="D580" s="40">
        <v>111</v>
      </c>
      <c r="E580" s="43" t="s">
        <v>535</v>
      </c>
      <c r="F580" s="46" t="s">
        <v>536</v>
      </c>
      <c r="G580" s="22"/>
      <c r="H580" s="10" t="s">
        <v>423</v>
      </c>
      <c r="I580" s="49" t="s">
        <v>537</v>
      </c>
      <c r="J580" s="38" t="s">
        <v>245</v>
      </c>
      <c r="K580" s="39" t="s">
        <v>538</v>
      </c>
      <c r="BP580" s="11"/>
      <c r="BQ580" s="11"/>
      <c r="BR580" s="11"/>
      <c r="BS580" s="11"/>
      <c r="BT580" s="11"/>
      <c r="BU580" s="11"/>
      <c r="BV580" s="11"/>
      <c r="BW580" s="11"/>
      <c r="BX580" s="11"/>
      <c r="BY580" s="11"/>
      <c r="BZ580" s="11"/>
      <c r="CA580" s="11"/>
      <c r="CB580" s="11"/>
    </row>
    <row r="581" spans="1:80" ht="1.5" customHeight="1" x14ac:dyDescent="0.3">
      <c r="A581" s="1" t="s">
        <v>11</v>
      </c>
      <c r="C581" s="9"/>
      <c r="D581" s="41"/>
      <c r="E581" s="44"/>
      <c r="F581" s="47"/>
      <c r="G581" s="23"/>
      <c r="H581" s="12"/>
      <c r="I581" s="49"/>
      <c r="J581" s="38"/>
      <c r="K581" s="39"/>
      <c r="BP581" s="11"/>
      <c r="BQ581" s="11"/>
      <c r="BR581" s="11"/>
      <c r="BS581" s="11"/>
      <c r="BT581" s="11"/>
      <c r="BU581" s="11"/>
      <c r="BV581" s="11"/>
      <c r="BW581" s="11"/>
      <c r="BX581" s="11"/>
      <c r="BY581" s="11"/>
      <c r="BZ581" s="11"/>
      <c r="CA581" s="11"/>
      <c r="CB581" s="11"/>
    </row>
    <row r="582" spans="1:80" ht="21" customHeight="1" x14ac:dyDescent="0.3">
      <c r="C582" s="9"/>
      <c r="D582" s="41"/>
      <c r="E582" s="44"/>
      <c r="F582" s="47"/>
      <c r="G582" s="24" t="s">
        <v>1511</v>
      </c>
      <c r="H582" s="13"/>
      <c r="I582" s="49"/>
      <c r="J582" s="38"/>
      <c r="K582" s="39"/>
      <c r="BP582" s="11"/>
      <c r="BQ582" s="11"/>
      <c r="BR582" s="11"/>
      <c r="BS582" s="11"/>
      <c r="BT582" s="11"/>
      <c r="BU582" s="11"/>
      <c r="BV582" s="11"/>
      <c r="BW582" s="11"/>
      <c r="BX582" s="11"/>
      <c r="BY582" s="11"/>
      <c r="BZ582" s="11"/>
      <c r="CA582" s="11"/>
      <c r="CB582" s="11"/>
    </row>
    <row r="583" spans="1:80" ht="15" thickBot="1" x14ac:dyDescent="0.35">
      <c r="C583" s="15"/>
      <c r="D583" s="42"/>
      <c r="E583" s="45"/>
      <c r="F583" s="48"/>
      <c r="G583" s="25"/>
      <c r="H583" s="16"/>
      <c r="I583" s="49"/>
      <c r="J583" s="38"/>
      <c r="K583" s="39"/>
      <c r="BP583" s="11"/>
      <c r="BQ583" s="11"/>
      <c r="BR583" s="11"/>
      <c r="BS583" s="11"/>
      <c r="BT583" s="11"/>
      <c r="BU583" s="11"/>
      <c r="BV583" s="11"/>
      <c r="BW583" s="11"/>
      <c r="BX583" s="11"/>
      <c r="BY583" s="11"/>
      <c r="BZ583" s="11"/>
      <c r="CA583" s="11"/>
      <c r="CB583" s="11"/>
    </row>
    <row r="584" spans="1:80" ht="22.8" customHeight="1" x14ac:dyDescent="0.3">
      <c r="C584" s="9" t="s">
        <v>4</v>
      </c>
      <c r="D584" s="40">
        <v>112</v>
      </c>
      <c r="E584" s="43" t="s">
        <v>539</v>
      </c>
      <c r="F584" s="46" t="s">
        <v>540</v>
      </c>
      <c r="G584" s="22"/>
      <c r="H584" s="10" t="s">
        <v>433</v>
      </c>
      <c r="I584" s="49" t="s">
        <v>541</v>
      </c>
      <c r="J584" s="38" t="s">
        <v>245</v>
      </c>
      <c r="K584" s="39" t="s">
        <v>542</v>
      </c>
      <c r="BP584" s="11"/>
      <c r="BQ584" s="11"/>
      <c r="BR584" s="11"/>
      <c r="BS584" s="11"/>
      <c r="BT584" s="11"/>
      <c r="BU584" s="11"/>
      <c r="BV584" s="11"/>
      <c r="BW584" s="11"/>
      <c r="BX584" s="11"/>
      <c r="BY584" s="11"/>
      <c r="BZ584" s="11"/>
      <c r="CA584" s="11"/>
      <c r="CB584" s="11"/>
    </row>
    <row r="585" spans="1:80" ht="1.5" customHeight="1" x14ac:dyDescent="0.3">
      <c r="A585" s="1" t="s">
        <v>11</v>
      </c>
      <c r="C585" s="9"/>
      <c r="D585" s="41"/>
      <c r="E585" s="44"/>
      <c r="F585" s="47"/>
      <c r="G585" s="23"/>
      <c r="H585" s="12"/>
      <c r="I585" s="49"/>
      <c r="J585" s="38"/>
      <c r="K585" s="39"/>
      <c r="BP585" s="11"/>
      <c r="BQ585" s="11"/>
      <c r="BR585" s="11"/>
      <c r="BS585" s="11"/>
      <c r="BT585" s="11"/>
      <c r="BU585" s="11"/>
      <c r="BV585" s="11"/>
      <c r="BW585" s="11"/>
      <c r="BX585" s="11"/>
      <c r="BY585" s="11"/>
      <c r="BZ585" s="11"/>
      <c r="CA585" s="11"/>
      <c r="CB585" s="11"/>
    </row>
    <row r="586" spans="1:80" ht="21" customHeight="1" x14ac:dyDescent="0.3">
      <c r="C586" s="9"/>
      <c r="D586" s="41"/>
      <c r="E586" s="44"/>
      <c r="F586" s="47"/>
      <c r="G586" s="24" t="s">
        <v>1511</v>
      </c>
      <c r="H586" s="13"/>
      <c r="I586" s="49"/>
      <c r="J586" s="38"/>
      <c r="K586" s="39"/>
      <c r="BP586" s="11"/>
      <c r="BQ586" s="11"/>
      <c r="BR586" s="11"/>
      <c r="BS586" s="11"/>
      <c r="BT586" s="11"/>
      <c r="BU586" s="11"/>
      <c r="BV586" s="11"/>
      <c r="BW586" s="11"/>
      <c r="BX586" s="11"/>
      <c r="BY586" s="11"/>
      <c r="BZ586" s="11"/>
      <c r="CA586" s="11"/>
      <c r="CB586" s="11"/>
    </row>
    <row r="587" spans="1:80" ht="15" thickBot="1" x14ac:dyDescent="0.35">
      <c r="C587" s="15"/>
      <c r="D587" s="42"/>
      <c r="E587" s="45"/>
      <c r="F587" s="48"/>
      <c r="G587" s="25"/>
      <c r="H587" s="16"/>
      <c r="I587" s="49"/>
      <c r="J587" s="38"/>
      <c r="K587" s="39"/>
      <c r="BP587" s="11"/>
      <c r="BQ587" s="11"/>
      <c r="BR587" s="11"/>
      <c r="BS587" s="11"/>
      <c r="BT587" s="11"/>
      <c r="BU587" s="11"/>
      <c r="BV587" s="11"/>
      <c r="BW587" s="11"/>
      <c r="BX587" s="11"/>
      <c r="BY587" s="11"/>
      <c r="BZ587" s="11"/>
      <c r="CA587" s="11"/>
      <c r="CB587" s="11"/>
    </row>
    <row r="588" spans="1:80" ht="22.8" customHeight="1" x14ac:dyDescent="0.3">
      <c r="C588" s="9" t="s">
        <v>4</v>
      </c>
      <c r="D588" s="40">
        <v>113</v>
      </c>
      <c r="E588" s="43" t="s">
        <v>543</v>
      </c>
      <c r="F588" s="46" t="s">
        <v>544</v>
      </c>
      <c r="G588" s="22"/>
      <c r="H588" s="10" t="s">
        <v>545</v>
      </c>
      <c r="I588" s="49" t="s">
        <v>546</v>
      </c>
      <c r="J588" s="38" t="s">
        <v>245</v>
      </c>
      <c r="K588" s="39" t="s">
        <v>547</v>
      </c>
      <c r="BP588" s="11"/>
      <c r="BQ588" s="11"/>
      <c r="BR588" s="11"/>
      <c r="BS588" s="11"/>
      <c r="BT588" s="11"/>
      <c r="BU588" s="11"/>
      <c r="BV588" s="11"/>
      <c r="BW588" s="11"/>
      <c r="BX588" s="11"/>
      <c r="BY588" s="11"/>
      <c r="BZ588" s="11"/>
      <c r="CA588" s="11"/>
      <c r="CB588" s="11"/>
    </row>
    <row r="589" spans="1:80" ht="1.5" customHeight="1" x14ac:dyDescent="0.3">
      <c r="A589" s="1" t="s">
        <v>11</v>
      </c>
      <c r="C589" s="9"/>
      <c r="D589" s="41"/>
      <c r="E589" s="44"/>
      <c r="F589" s="47"/>
      <c r="G589" s="23"/>
      <c r="H589" s="12"/>
      <c r="I589" s="49"/>
      <c r="J589" s="38"/>
      <c r="K589" s="39"/>
      <c r="BP589" s="11"/>
      <c r="BQ589" s="11"/>
      <c r="BR589" s="11"/>
      <c r="BS589" s="11"/>
      <c r="BT589" s="11"/>
      <c r="BU589" s="11"/>
      <c r="BV589" s="11"/>
      <c r="BW589" s="11"/>
      <c r="BX589" s="11"/>
      <c r="BY589" s="11"/>
      <c r="BZ589" s="11"/>
      <c r="CA589" s="11"/>
      <c r="CB589" s="11"/>
    </row>
    <row r="590" spans="1:80" ht="21" customHeight="1" x14ac:dyDescent="0.3">
      <c r="C590" s="9"/>
      <c r="D590" s="41"/>
      <c r="E590" s="44"/>
      <c r="F590" s="47"/>
      <c r="G590" s="24" t="s">
        <v>1511</v>
      </c>
      <c r="H590" s="13"/>
      <c r="I590" s="49"/>
      <c r="J590" s="38"/>
      <c r="K590" s="39"/>
      <c r="BP590" s="11"/>
      <c r="BQ590" s="11"/>
      <c r="BR590" s="11"/>
      <c r="BS590" s="11"/>
      <c r="BT590" s="11"/>
      <c r="BU590" s="11"/>
      <c r="BV590" s="11"/>
      <c r="BW590" s="11"/>
      <c r="BX590" s="11"/>
      <c r="BY590" s="11"/>
      <c r="BZ590" s="11"/>
      <c r="CA590" s="11"/>
      <c r="CB590" s="11"/>
    </row>
    <row r="591" spans="1:80" ht="15" thickBot="1" x14ac:dyDescent="0.35">
      <c r="C591" s="15"/>
      <c r="D591" s="42"/>
      <c r="E591" s="45"/>
      <c r="F591" s="48"/>
      <c r="G591" s="25"/>
      <c r="H591" s="16"/>
      <c r="I591" s="49"/>
      <c r="J591" s="38"/>
      <c r="K591" s="39"/>
      <c r="BP591" s="11"/>
      <c r="BQ591" s="11"/>
      <c r="BR591" s="11"/>
      <c r="BS591" s="11"/>
      <c r="BT591" s="11"/>
      <c r="BU591" s="11"/>
      <c r="BV591" s="11"/>
      <c r="BW591" s="11"/>
      <c r="BX591" s="11"/>
      <c r="BY591" s="11"/>
      <c r="BZ591" s="11"/>
      <c r="CA591" s="11"/>
      <c r="CB591" s="11"/>
    </row>
    <row r="592" spans="1:80" ht="14.4" customHeight="1" x14ac:dyDescent="0.3">
      <c r="C592" s="9" t="s">
        <v>4</v>
      </c>
      <c r="D592" s="40">
        <v>114</v>
      </c>
      <c r="E592" s="43" t="s">
        <v>548</v>
      </c>
      <c r="F592" s="46" t="s">
        <v>549</v>
      </c>
      <c r="G592" s="22"/>
      <c r="H592" s="10" t="s">
        <v>380</v>
      </c>
      <c r="I592" s="49" t="s">
        <v>550</v>
      </c>
      <c r="J592" s="38" t="s">
        <v>245</v>
      </c>
      <c r="K592" s="39" t="s">
        <v>551</v>
      </c>
      <c r="BP592" s="11"/>
      <c r="BQ592" s="11"/>
      <c r="BR592" s="11"/>
      <c r="BS592" s="11"/>
      <c r="BT592" s="11"/>
      <c r="BU592" s="11"/>
      <c r="BV592" s="11"/>
      <c r="BW592" s="11"/>
      <c r="BX592" s="11"/>
      <c r="BY592" s="11"/>
      <c r="BZ592" s="11"/>
      <c r="CA592" s="11"/>
      <c r="CB592" s="11"/>
    </row>
    <row r="593" spans="1:80" ht="1.5" customHeight="1" x14ac:dyDescent="0.3">
      <c r="A593" s="1" t="s">
        <v>11</v>
      </c>
      <c r="C593" s="9"/>
      <c r="D593" s="41"/>
      <c r="E593" s="44"/>
      <c r="F593" s="47"/>
      <c r="G593" s="23"/>
      <c r="H593" s="12"/>
      <c r="I593" s="49"/>
      <c r="J593" s="38"/>
      <c r="K593" s="39"/>
      <c r="BP593" s="11"/>
      <c r="BQ593" s="11"/>
      <c r="BR593" s="11"/>
      <c r="BS593" s="11"/>
      <c r="BT593" s="11"/>
      <c r="BU593" s="11"/>
      <c r="BV593" s="11"/>
      <c r="BW593" s="11"/>
      <c r="BX593" s="11"/>
      <c r="BY593" s="11"/>
      <c r="BZ593" s="11"/>
      <c r="CA593" s="11"/>
      <c r="CB593" s="11"/>
    </row>
    <row r="594" spans="1:80" ht="21" customHeight="1" x14ac:dyDescent="0.3">
      <c r="C594" s="9"/>
      <c r="D594" s="41"/>
      <c r="E594" s="44"/>
      <c r="F594" s="47"/>
      <c r="G594" s="24" t="s">
        <v>1511</v>
      </c>
      <c r="H594" s="13"/>
      <c r="I594" s="49"/>
      <c r="J594" s="38"/>
      <c r="K594" s="39"/>
      <c r="BP594" s="11"/>
      <c r="BQ594" s="11"/>
      <c r="BR594" s="11"/>
      <c r="BS594" s="11"/>
      <c r="BT594" s="11"/>
      <c r="BU594" s="11"/>
      <c r="BV594" s="11"/>
      <c r="BW594" s="11"/>
      <c r="BX594" s="11"/>
      <c r="BY594" s="11"/>
      <c r="BZ594" s="11"/>
      <c r="CA594" s="11"/>
      <c r="CB594" s="11"/>
    </row>
    <row r="595" spans="1:80" ht="15" thickBot="1" x14ac:dyDescent="0.35">
      <c r="C595" s="15"/>
      <c r="D595" s="42"/>
      <c r="E595" s="45"/>
      <c r="F595" s="48"/>
      <c r="G595" s="25"/>
      <c r="H595" s="16"/>
      <c r="I595" s="49"/>
      <c r="J595" s="38"/>
      <c r="K595" s="39"/>
      <c r="BP595" s="11"/>
      <c r="BQ595" s="11"/>
      <c r="BR595" s="11"/>
      <c r="BS595" s="11"/>
      <c r="BT595" s="11"/>
      <c r="BU595" s="11"/>
      <c r="BV595" s="11"/>
      <c r="BW595" s="11"/>
      <c r="BX595" s="11"/>
      <c r="BY595" s="11"/>
      <c r="BZ595" s="11"/>
      <c r="CA595" s="11"/>
      <c r="CB595" s="11"/>
    </row>
    <row r="596" spans="1:80" ht="22.8" customHeight="1" x14ac:dyDescent="0.3">
      <c r="C596" s="9" t="s">
        <v>4</v>
      </c>
      <c r="D596" s="40">
        <v>115</v>
      </c>
      <c r="E596" s="43" t="s">
        <v>552</v>
      </c>
      <c r="F596" s="46" t="s">
        <v>553</v>
      </c>
      <c r="G596" s="22"/>
      <c r="H596" s="10" t="s">
        <v>554</v>
      </c>
      <c r="I596" s="49" t="s">
        <v>555</v>
      </c>
      <c r="J596" s="38" t="s">
        <v>245</v>
      </c>
      <c r="K596" s="39" t="s">
        <v>556</v>
      </c>
      <c r="BP596" s="11"/>
      <c r="BQ596" s="11"/>
      <c r="BR596" s="11"/>
      <c r="BS596" s="11"/>
      <c r="BT596" s="11"/>
      <c r="BU596" s="11"/>
      <c r="BV596" s="11"/>
      <c r="BW596" s="11"/>
      <c r="BX596" s="11"/>
      <c r="BY596" s="11"/>
      <c r="BZ596" s="11"/>
      <c r="CA596" s="11"/>
      <c r="CB596" s="11"/>
    </row>
    <row r="597" spans="1:80" ht="1.5" customHeight="1" x14ac:dyDescent="0.3">
      <c r="A597" s="1" t="s">
        <v>11</v>
      </c>
      <c r="C597" s="9"/>
      <c r="D597" s="41"/>
      <c r="E597" s="44"/>
      <c r="F597" s="47"/>
      <c r="G597" s="23"/>
      <c r="H597" s="12"/>
      <c r="I597" s="49"/>
      <c r="J597" s="38"/>
      <c r="K597" s="39"/>
      <c r="BP597" s="11"/>
      <c r="BQ597" s="11"/>
      <c r="BR597" s="11"/>
      <c r="BS597" s="11"/>
      <c r="BT597" s="11"/>
      <c r="BU597" s="11"/>
      <c r="BV597" s="11"/>
      <c r="BW597" s="11"/>
      <c r="BX597" s="11"/>
      <c r="BY597" s="11"/>
      <c r="BZ597" s="11"/>
      <c r="CA597" s="11"/>
      <c r="CB597" s="11"/>
    </row>
    <row r="598" spans="1:80" ht="21" customHeight="1" x14ac:dyDescent="0.3">
      <c r="C598" s="9"/>
      <c r="D598" s="41"/>
      <c r="E598" s="44"/>
      <c r="F598" s="47"/>
      <c r="G598" s="24" t="s">
        <v>1511</v>
      </c>
      <c r="H598" s="13"/>
      <c r="I598" s="49"/>
      <c r="J598" s="38"/>
      <c r="K598" s="39"/>
      <c r="BP598" s="11"/>
      <c r="BQ598" s="11"/>
      <c r="BR598" s="11"/>
      <c r="BS598" s="11"/>
      <c r="BT598" s="11"/>
      <c r="BU598" s="11"/>
      <c r="BV598" s="11"/>
      <c r="BW598" s="11"/>
      <c r="BX598" s="11"/>
      <c r="BY598" s="11"/>
      <c r="BZ598" s="11"/>
      <c r="CA598" s="11"/>
      <c r="CB598" s="11"/>
    </row>
    <row r="599" spans="1:80" ht="15" thickBot="1" x14ac:dyDescent="0.35">
      <c r="C599" s="15"/>
      <c r="D599" s="42"/>
      <c r="E599" s="45"/>
      <c r="F599" s="48"/>
      <c r="G599" s="25"/>
      <c r="H599" s="16"/>
      <c r="I599" s="49"/>
      <c r="J599" s="38"/>
      <c r="K599" s="39"/>
      <c r="BP599" s="11"/>
      <c r="BQ599" s="11"/>
      <c r="BR599" s="11"/>
      <c r="BS599" s="11"/>
      <c r="BT599" s="11"/>
      <c r="BU599" s="11"/>
      <c r="BV599" s="11"/>
      <c r="BW599" s="11"/>
      <c r="BX599" s="11"/>
      <c r="BY599" s="11"/>
      <c r="BZ599" s="11"/>
      <c r="CA599" s="11"/>
      <c r="CB599" s="11"/>
    </row>
    <row r="600" spans="1:80" ht="14.4" customHeight="1" x14ac:dyDescent="0.3">
      <c r="C600" s="9" t="s">
        <v>4</v>
      </c>
      <c r="D600" s="40">
        <v>116</v>
      </c>
      <c r="E600" s="43" t="s">
        <v>557</v>
      </c>
      <c r="F600" s="46" t="s">
        <v>558</v>
      </c>
      <c r="G600" s="22"/>
      <c r="H600" s="10" t="s">
        <v>277</v>
      </c>
      <c r="I600" s="49" t="s">
        <v>559</v>
      </c>
      <c r="J600" s="38" t="s">
        <v>245</v>
      </c>
      <c r="K600" s="39" t="s">
        <v>560</v>
      </c>
      <c r="BP600" s="11"/>
      <c r="BQ600" s="11"/>
      <c r="BR600" s="11"/>
      <c r="BS600" s="11"/>
      <c r="BT600" s="11"/>
      <c r="BU600" s="11"/>
      <c r="BV600" s="11"/>
      <c r="BW600" s="11"/>
      <c r="BX600" s="11"/>
      <c r="BY600" s="11"/>
      <c r="BZ600" s="11"/>
      <c r="CA600" s="11"/>
      <c r="CB600" s="11"/>
    </row>
    <row r="601" spans="1:80" ht="1.5" customHeight="1" x14ac:dyDescent="0.3">
      <c r="A601" s="1" t="s">
        <v>11</v>
      </c>
      <c r="C601" s="9"/>
      <c r="D601" s="41"/>
      <c r="E601" s="44"/>
      <c r="F601" s="47"/>
      <c r="G601" s="23"/>
      <c r="H601" s="12"/>
      <c r="I601" s="49"/>
      <c r="J601" s="38"/>
      <c r="K601" s="39"/>
      <c r="BP601" s="11"/>
      <c r="BQ601" s="11"/>
      <c r="BR601" s="11"/>
      <c r="BS601" s="11"/>
      <c r="BT601" s="11"/>
      <c r="BU601" s="11"/>
      <c r="BV601" s="11"/>
      <c r="BW601" s="11"/>
      <c r="BX601" s="11"/>
      <c r="BY601" s="11"/>
      <c r="BZ601" s="11"/>
      <c r="CA601" s="11"/>
      <c r="CB601" s="11"/>
    </row>
    <row r="602" spans="1:80" ht="21" customHeight="1" x14ac:dyDescent="0.3">
      <c r="C602" s="9"/>
      <c r="D602" s="41"/>
      <c r="E602" s="44"/>
      <c r="F602" s="47"/>
      <c r="G602" s="24" t="s">
        <v>1510</v>
      </c>
      <c r="H602" s="13"/>
      <c r="I602" s="49"/>
      <c r="J602" s="38"/>
      <c r="K602" s="39"/>
      <c r="BP602" s="11"/>
      <c r="BQ602" s="11"/>
      <c r="BR602" s="11"/>
      <c r="BS602" s="11"/>
      <c r="BT602" s="11"/>
      <c r="BU602" s="11"/>
      <c r="BV602" s="11"/>
      <c r="BW602" s="11"/>
      <c r="BX602" s="11"/>
      <c r="BY602" s="11"/>
      <c r="BZ602" s="11"/>
      <c r="CA602" s="11"/>
      <c r="CB602" s="11"/>
    </row>
    <row r="603" spans="1:80" ht="15" thickBot="1" x14ac:dyDescent="0.35">
      <c r="C603" s="15"/>
      <c r="D603" s="42"/>
      <c r="E603" s="45"/>
      <c r="F603" s="48"/>
      <c r="G603" s="25"/>
      <c r="H603" s="16"/>
      <c r="I603" s="49"/>
      <c r="J603" s="38"/>
      <c r="K603" s="39"/>
      <c r="BP603" s="11"/>
      <c r="BQ603" s="11"/>
      <c r="BR603" s="11"/>
      <c r="BS603" s="11"/>
      <c r="BT603" s="11"/>
      <c r="BU603" s="11"/>
      <c r="BV603" s="11"/>
      <c r="BW603" s="11"/>
      <c r="BX603" s="11"/>
      <c r="BY603" s="11"/>
      <c r="BZ603" s="11"/>
      <c r="CA603" s="11"/>
      <c r="CB603" s="11"/>
    </row>
    <row r="604" spans="1:80" ht="22.8" customHeight="1" x14ac:dyDescent="0.3">
      <c r="C604" s="9" t="s">
        <v>4</v>
      </c>
      <c r="D604" s="40">
        <v>117</v>
      </c>
      <c r="E604" s="43" t="s">
        <v>561</v>
      </c>
      <c r="F604" s="46" t="s">
        <v>562</v>
      </c>
      <c r="G604" s="22"/>
      <c r="H604" s="10" t="s">
        <v>563</v>
      </c>
      <c r="I604" s="49" t="s">
        <v>564</v>
      </c>
      <c r="J604" s="38" t="s">
        <v>245</v>
      </c>
      <c r="K604" s="39" t="s">
        <v>565</v>
      </c>
      <c r="BP604" s="11"/>
      <c r="BQ604" s="11"/>
      <c r="BR604" s="11"/>
      <c r="BS604" s="11"/>
      <c r="BT604" s="11"/>
      <c r="BU604" s="11"/>
      <c r="BV604" s="11"/>
      <c r="BW604" s="11"/>
      <c r="BX604" s="11"/>
      <c r="BY604" s="11"/>
      <c r="BZ604" s="11"/>
      <c r="CA604" s="11"/>
      <c r="CB604" s="11"/>
    </row>
    <row r="605" spans="1:80" ht="1.5" customHeight="1" x14ac:dyDescent="0.3">
      <c r="A605" s="1" t="s">
        <v>11</v>
      </c>
      <c r="C605" s="9"/>
      <c r="D605" s="41"/>
      <c r="E605" s="44"/>
      <c r="F605" s="47"/>
      <c r="G605" s="23"/>
      <c r="H605" s="12"/>
      <c r="I605" s="49"/>
      <c r="J605" s="38"/>
      <c r="K605" s="39"/>
      <c r="BP605" s="11"/>
      <c r="BQ605" s="11"/>
      <c r="BR605" s="11"/>
      <c r="BS605" s="11"/>
      <c r="BT605" s="11"/>
      <c r="BU605" s="11"/>
      <c r="BV605" s="11"/>
      <c r="BW605" s="11"/>
      <c r="BX605" s="11"/>
      <c r="BY605" s="11"/>
      <c r="BZ605" s="11"/>
      <c r="CA605" s="11"/>
      <c r="CB605" s="11"/>
    </row>
    <row r="606" spans="1:80" ht="21" customHeight="1" x14ac:dyDescent="0.3">
      <c r="C606" s="9"/>
      <c r="D606" s="41"/>
      <c r="E606" s="44"/>
      <c r="F606" s="47"/>
      <c r="G606" s="24" t="s">
        <v>1511</v>
      </c>
      <c r="H606" s="13"/>
      <c r="I606" s="49"/>
      <c r="J606" s="38"/>
      <c r="K606" s="39"/>
      <c r="BP606" s="11"/>
      <c r="BQ606" s="11"/>
      <c r="BR606" s="11"/>
      <c r="BS606" s="11"/>
      <c r="BT606" s="11"/>
      <c r="BU606" s="11"/>
      <c r="BV606" s="11"/>
      <c r="BW606" s="11"/>
      <c r="BX606" s="11"/>
      <c r="BY606" s="11"/>
      <c r="BZ606" s="11"/>
      <c r="CA606" s="11"/>
      <c r="CB606" s="11"/>
    </row>
    <row r="607" spans="1:80" ht="15" thickBot="1" x14ac:dyDescent="0.35">
      <c r="C607" s="15"/>
      <c r="D607" s="42"/>
      <c r="E607" s="45"/>
      <c r="F607" s="48"/>
      <c r="G607" s="25"/>
      <c r="H607" s="16"/>
      <c r="I607" s="49"/>
      <c r="J607" s="38"/>
      <c r="K607" s="39"/>
      <c r="BP607" s="11"/>
      <c r="BQ607" s="11"/>
      <c r="BR607" s="11"/>
      <c r="BS607" s="11"/>
      <c r="BT607" s="11"/>
      <c r="BU607" s="11"/>
      <c r="BV607" s="11"/>
      <c r="BW607" s="11"/>
      <c r="BX607" s="11"/>
      <c r="BY607" s="11"/>
      <c r="BZ607" s="11"/>
      <c r="CA607" s="11"/>
      <c r="CB607" s="11"/>
    </row>
    <row r="608" spans="1:80" ht="22.8" customHeight="1" x14ac:dyDescent="0.3">
      <c r="C608" s="9" t="s">
        <v>4</v>
      </c>
      <c r="D608" s="40">
        <v>118</v>
      </c>
      <c r="E608" s="43" t="s">
        <v>566</v>
      </c>
      <c r="F608" s="46" t="s">
        <v>567</v>
      </c>
      <c r="G608" s="22"/>
      <c r="H608" s="10" t="s">
        <v>568</v>
      </c>
      <c r="I608" s="49" t="s">
        <v>569</v>
      </c>
      <c r="J608" s="38" t="s">
        <v>245</v>
      </c>
      <c r="K608" s="39" t="s">
        <v>570</v>
      </c>
      <c r="BP608" s="11"/>
      <c r="BQ608" s="11"/>
      <c r="BR608" s="11"/>
      <c r="BS608" s="11"/>
      <c r="BT608" s="11"/>
      <c r="BU608" s="11"/>
      <c r="BV608" s="11"/>
      <c r="BW608" s="11"/>
      <c r="BX608" s="11"/>
      <c r="BY608" s="11"/>
      <c r="BZ608" s="11"/>
      <c r="CA608" s="11"/>
      <c r="CB608" s="11"/>
    </row>
    <row r="609" spans="1:80" ht="1.5" customHeight="1" x14ac:dyDescent="0.3">
      <c r="A609" s="1" t="s">
        <v>11</v>
      </c>
      <c r="C609" s="9"/>
      <c r="D609" s="41"/>
      <c r="E609" s="44"/>
      <c r="F609" s="47"/>
      <c r="G609" s="23"/>
      <c r="H609" s="12"/>
      <c r="I609" s="49"/>
      <c r="J609" s="38"/>
      <c r="K609" s="39"/>
      <c r="BP609" s="11"/>
      <c r="BQ609" s="11"/>
      <c r="BR609" s="11"/>
      <c r="BS609" s="11"/>
      <c r="BT609" s="11"/>
      <c r="BU609" s="11"/>
      <c r="BV609" s="11"/>
      <c r="BW609" s="11"/>
      <c r="BX609" s="11"/>
      <c r="BY609" s="11"/>
      <c r="BZ609" s="11"/>
      <c r="CA609" s="11"/>
      <c r="CB609" s="11"/>
    </row>
    <row r="610" spans="1:80" ht="21" customHeight="1" x14ac:dyDescent="0.3">
      <c r="C610" s="9"/>
      <c r="D610" s="41"/>
      <c r="E610" s="44"/>
      <c r="F610" s="47"/>
      <c r="G610" s="24" t="s">
        <v>1511</v>
      </c>
      <c r="H610" s="13"/>
      <c r="I610" s="49"/>
      <c r="J610" s="38"/>
      <c r="K610" s="39"/>
      <c r="BP610" s="11"/>
      <c r="BQ610" s="11"/>
      <c r="BR610" s="11"/>
      <c r="BS610" s="11"/>
      <c r="BT610" s="11"/>
      <c r="BU610" s="11"/>
      <c r="BV610" s="11"/>
      <c r="BW610" s="11"/>
      <c r="BX610" s="11"/>
      <c r="BY610" s="11"/>
      <c r="BZ610" s="11"/>
      <c r="CA610" s="11"/>
      <c r="CB610" s="11"/>
    </row>
    <row r="611" spans="1:80" ht="15" thickBot="1" x14ac:dyDescent="0.35">
      <c r="C611" s="15"/>
      <c r="D611" s="42"/>
      <c r="E611" s="45"/>
      <c r="F611" s="48"/>
      <c r="G611" s="25"/>
      <c r="H611" s="16"/>
      <c r="I611" s="49"/>
      <c r="J611" s="38"/>
      <c r="K611" s="39"/>
      <c r="BP611" s="11"/>
      <c r="BQ611" s="11"/>
      <c r="BR611" s="11"/>
      <c r="BS611" s="11"/>
      <c r="BT611" s="11"/>
      <c r="BU611" s="11"/>
      <c r="BV611" s="11"/>
      <c r="BW611" s="11"/>
      <c r="BX611" s="11"/>
      <c r="BY611" s="11"/>
      <c r="BZ611" s="11"/>
      <c r="CA611" s="11"/>
      <c r="CB611" s="11"/>
    </row>
    <row r="612" spans="1:80" ht="14.4" customHeight="1" x14ac:dyDescent="0.3">
      <c r="C612" s="9" t="s">
        <v>4</v>
      </c>
      <c r="D612" s="40">
        <v>119</v>
      </c>
      <c r="E612" s="43" t="s">
        <v>571</v>
      </c>
      <c r="F612" s="46" t="s">
        <v>572</v>
      </c>
      <c r="G612" s="22"/>
      <c r="H612" s="10" t="s">
        <v>418</v>
      </c>
      <c r="I612" s="49" t="s">
        <v>573</v>
      </c>
      <c r="J612" s="38" t="s">
        <v>245</v>
      </c>
      <c r="K612" s="39" t="s">
        <v>574</v>
      </c>
      <c r="BP612" s="11"/>
      <c r="BQ612" s="11"/>
      <c r="BR612" s="11"/>
      <c r="BS612" s="11"/>
      <c r="BT612" s="11"/>
      <c r="BU612" s="11"/>
      <c r="BV612" s="11"/>
      <c r="BW612" s="11"/>
      <c r="BX612" s="11"/>
      <c r="BY612" s="11"/>
      <c r="BZ612" s="11"/>
      <c r="CA612" s="11"/>
      <c r="CB612" s="11"/>
    </row>
    <row r="613" spans="1:80" ht="1.5" customHeight="1" x14ac:dyDescent="0.3">
      <c r="A613" s="1" t="s">
        <v>11</v>
      </c>
      <c r="C613" s="9"/>
      <c r="D613" s="41"/>
      <c r="E613" s="44"/>
      <c r="F613" s="47"/>
      <c r="G613" s="23"/>
      <c r="H613" s="12"/>
      <c r="I613" s="49"/>
      <c r="J613" s="38"/>
      <c r="K613" s="39"/>
      <c r="BP613" s="11"/>
      <c r="BQ613" s="11"/>
      <c r="BR613" s="11"/>
      <c r="BS613" s="11"/>
      <c r="BT613" s="11"/>
      <c r="BU613" s="11"/>
      <c r="BV613" s="11"/>
      <c r="BW613" s="11"/>
      <c r="BX613" s="11"/>
      <c r="BY613" s="11"/>
      <c r="BZ613" s="11"/>
      <c r="CA613" s="11"/>
      <c r="CB613" s="11"/>
    </row>
    <row r="614" spans="1:80" ht="21" customHeight="1" x14ac:dyDescent="0.3">
      <c r="C614" s="9"/>
      <c r="D614" s="41"/>
      <c r="E614" s="44"/>
      <c r="F614" s="47"/>
      <c r="G614" s="24" t="s">
        <v>1511</v>
      </c>
      <c r="H614" s="13"/>
      <c r="I614" s="49"/>
      <c r="J614" s="38"/>
      <c r="K614" s="39"/>
      <c r="BP614" s="11"/>
      <c r="BQ614" s="11"/>
      <c r="BR614" s="11"/>
      <c r="BS614" s="11"/>
      <c r="BT614" s="11"/>
      <c r="BU614" s="11"/>
      <c r="BV614" s="11"/>
      <c r="BW614" s="11"/>
      <c r="BX614" s="11"/>
      <c r="BY614" s="11"/>
      <c r="BZ614" s="11"/>
      <c r="CA614" s="11"/>
      <c r="CB614" s="11"/>
    </row>
    <row r="615" spans="1:80" ht="15" thickBot="1" x14ac:dyDescent="0.35">
      <c r="C615" s="15"/>
      <c r="D615" s="42"/>
      <c r="E615" s="45"/>
      <c r="F615" s="48"/>
      <c r="G615" s="25"/>
      <c r="H615" s="16"/>
      <c r="I615" s="49"/>
      <c r="J615" s="38"/>
      <c r="K615" s="39"/>
      <c r="BP615" s="11"/>
      <c r="BQ615" s="11"/>
      <c r="BR615" s="11"/>
      <c r="BS615" s="11"/>
      <c r="BT615" s="11"/>
      <c r="BU615" s="11"/>
      <c r="BV615" s="11"/>
      <c r="BW615" s="11"/>
      <c r="BX615" s="11"/>
      <c r="BY615" s="11"/>
      <c r="BZ615" s="11"/>
      <c r="CA615" s="11"/>
      <c r="CB615" s="11"/>
    </row>
    <row r="616" spans="1:80" ht="14.4" customHeight="1" x14ac:dyDescent="0.3">
      <c r="C616" s="9" t="s">
        <v>4</v>
      </c>
      <c r="D616" s="40">
        <v>120</v>
      </c>
      <c r="E616" s="43" t="s">
        <v>575</v>
      </c>
      <c r="F616" s="46" t="s">
        <v>576</v>
      </c>
      <c r="G616" s="22"/>
      <c r="H616" s="10" t="s">
        <v>418</v>
      </c>
      <c r="I616" s="49" t="s">
        <v>577</v>
      </c>
      <c r="J616" s="38" t="s">
        <v>245</v>
      </c>
      <c r="K616" s="39" t="s">
        <v>578</v>
      </c>
      <c r="BP616" s="11"/>
      <c r="BQ616" s="11"/>
      <c r="BR616" s="11"/>
      <c r="BS616" s="11"/>
      <c r="BT616" s="11"/>
      <c r="BU616" s="11"/>
      <c r="BV616" s="11"/>
      <c r="BW616" s="11"/>
      <c r="BX616" s="11"/>
      <c r="BY616" s="11"/>
      <c r="BZ616" s="11"/>
      <c r="CA616" s="11"/>
      <c r="CB616" s="11"/>
    </row>
    <row r="617" spans="1:80" ht="1.5" customHeight="1" x14ac:dyDescent="0.3">
      <c r="A617" s="1" t="s">
        <v>11</v>
      </c>
      <c r="C617" s="9"/>
      <c r="D617" s="41"/>
      <c r="E617" s="44"/>
      <c r="F617" s="47"/>
      <c r="G617" s="23"/>
      <c r="H617" s="12"/>
      <c r="I617" s="49"/>
      <c r="J617" s="38"/>
      <c r="K617" s="39"/>
      <c r="BP617" s="11"/>
      <c r="BQ617" s="11"/>
      <c r="BR617" s="11"/>
      <c r="BS617" s="11"/>
      <c r="BT617" s="11"/>
      <c r="BU617" s="11"/>
      <c r="BV617" s="11"/>
      <c r="BW617" s="11"/>
      <c r="BX617" s="11"/>
      <c r="BY617" s="11"/>
      <c r="BZ617" s="11"/>
      <c r="CA617" s="11"/>
      <c r="CB617" s="11"/>
    </row>
    <row r="618" spans="1:80" ht="21" customHeight="1" x14ac:dyDescent="0.3">
      <c r="C618" s="9"/>
      <c r="D618" s="41"/>
      <c r="E618" s="44"/>
      <c r="F618" s="47"/>
      <c r="G618" s="24" t="s">
        <v>1511</v>
      </c>
      <c r="H618" s="13"/>
      <c r="I618" s="49"/>
      <c r="J618" s="38"/>
      <c r="K618" s="39"/>
      <c r="BP618" s="11"/>
      <c r="BQ618" s="11"/>
      <c r="BR618" s="11"/>
      <c r="BS618" s="11"/>
      <c r="BT618" s="11"/>
      <c r="BU618" s="11"/>
      <c r="BV618" s="11"/>
      <c r="BW618" s="11"/>
      <c r="BX618" s="11"/>
      <c r="BY618" s="11"/>
      <c r="BZ618" s="11"/>
      <c r="CA618" s="11"/>
      <c r="CB618" s="11"/>
    </row>
    <row r="619" spans="1:80" ht="15" thickBot="1" x14ac:dyDescent="0.35">
      <c r="C619" s="15"/>
      <c r="D619" s="42"/>
      <c r="E619" s="45"/>
      <c r="F619" s="48"/>
      <c r="G619" s="25"/>
      <c r="H619" s="16"/>
      <c r="I619" s="49"/>
      <c r="J619" s="38"/>
      <c r="K619" s="39"/>
      <c r="BP619" s="11"/>
      <c r="BQ619" s="11"/>
      <c r="BR619" s="11"/>
      <c r="BS619" s="11"/>
      <c r="BT619" s="11"/>
      <c r="BU619" s="11"/>
      <c r="BV619" s="11"/>
      <c r="BW619" s="11"/>
      <c r="BX619" s="11"/>
      <c r="BY619" s="11"/>
      <c r="BZ619" s="11"/>
      <c r="CA619" s="11"/>
      <c r="CB619" s="11"/>
    </row>
    <row r="620" spans="1:80" ht="22.8" customHeight="1" x14ac:dyDescent="0.3">
      <c r="C620" s="9" t="s">
        <v>4</v>
      </c>
      <c r="D620" s="40">
        <v>121</v>
      </c>
      <c r="E620" s="43" t="s">
        <v>579</v>
      </c>
      <c r="F620" s="46" t="s">
        <v>580</v>
      </c>
      <c r="G620" s="22"/>
      <c r="H620" s="10" t="s">
        <v>581</v>
      </c>
      <c r="I620" s="49" t="s">
        <v>582</v>
      </c>
      <c r="J620" s="38" t="s">
        <v>245</v>
      </c>
      <c r="K620" s="39" t="s">
        <v>583</v>
      </c>
      <c r="BP620" s="11"/>
      <c r="BQ620" s="11"/>
      <c r="BR620" s="11"/>
      <c r="BS620" s="11"/>
      <c r="BT620" s="11"/>
      <c r="BU620" s="11"/>
      <c r="BV620" s="11"/>
      <c r="BW620" s="11"/>
      <c r="BX620" s="11"/>
      <c r="BY620" s="11"/>
      <c r="BZ620" s="11"/>
      <c r="CA620" s="11"/>
      <c r="CB620" s="11"/>
    </row>
    <row r="621" spans="1:80" ht="1.5" customHeight="1" x14ac:dyDescent="0.3">
      <c r="A621" s="1" t="s">
        <v>11</v>
      </c>
      <c r="C621" s="9"/>
      <c r="D621" s="41"/>
      <c r="E621" s="44"/>
      <c r="F621" s="47"/>
      <c r="G621" s="23"/>
      <c r="H621" s="12"/>
      <c r="I621" s="49"/>
      <c r="J621" s="38"/>
      <c r="K621" s="39"/>
      <c r="BP621" s="11"/>
      <c r="BQ621" s="11"/>
      <c r="BR621" s="11"/>
      <c r="BS621" s="11"/>
      <c r="BT621" s="11"/>
      <c r="BU621" s="11"/>
      <c r="BV621" s="11"/>
      <c r="BW621" s="11"/>
      <c r="BX621" s="11"/>
      <c r="BY621" s="11"/>
      <c r="BZ621" s="11"/>
      <c r="CA621" s="11"/>
      <c r="CB621" s="11"/>
    </row>
    <row r="622" spans="1:80" ht="21" customHeight="1" x14ac:dyDescent="0.3">
      <c r="C622" s="9"/>
      <c r="D622" s="41"/>
      <c r="E622" s="44"/>
      <c r="F622" s="47"/>
      <c r="G622" s="24" t="s">
        <v>1511</v>
      </c>
      <c r="H622" s="13"/>
      <c r="I622" s="49"/>
      <c r="J622" s="38"/>
      <c r="K622" s="39"/>
      <c r="BP622" s="11"/>
      <c r="BQ622" s="11"/>
      <c r="BR622" s="11"/>
      <c r="BS622" s="11"/>
      <c r="BT622" s="11"/>
      <c r="BU622" s="11"/>
      <c r="BV622" s="11"/>
      <c r="BW622" s="11"/>
      <c r="BX622" s="11"/>
      <c r="BY622" s="11"/>
      <c r="BZ622" s="11"/>
      <c r="CA622" s="11"/>
      <c r="CB622" s="11"/>
    </row>
    <row r="623" spans="1:80" ht="15" thickBot="1" x14ac:dyDescent="0.35">
      <c r="C623" s="15"/>
      <c r="D623" s="42"/>
      <c r="E623" s="45"/>
      <c r="F623" s="48"/>
      <c r="G623" s="25"/>
      <c r="H623" s="16"/>
      <c r="I623" s="49"/>
      <c r="J623" s="38"/>
      <c r="K623" s="39"/>
      <c r="BP623" s="11"/>
      <c r="BQ623" s="11"/>
      <c r="BR623" s="11"/>
      <c r="BS623" s="11"/>
      <c r="BT623" s="11"/>
      <c r="BU623" s="11"/>
      <c r="BV623" s="11"/>
      <c r="BW623" s="11"/>
      <c r="BX623" s="11"/>
      <c r="BY623" s="11"/>
      <c r="BZ623" s="11"/>
      <c r="CA623" s="11"/>
      <c r="CB623" s="11"/>
    </row>
    <row r="624" spans="1:80" ht="22.8" customHeight="1" x14ac:dyDescent="0.3">
      <c r="C624" s="9" t="s">
        <v>4</v>
      </c>
      <c r="D624" s="40">
        <v>122</v>
      </c>
      <c r="E624" s="43" t="s">
        <v>584</v>
      </c>
      <c r="F624" s="46" t="s">
        <v>585</v>
      </c>
      <c r="G624" s="22"/>
      <c r="H624" s="10" t="s">
        <v>586</v>
      </c>
      <c r="I624" s="49" t="s">
        <v>587</v>
      </c>
      <c r="J624" s="38" t="s">
        <v>245</v>
      </c>
      <c r="K624" s="39" t="s">
        <v>588</v>
      </c>
      <c r="BP624" s="11"/>
      <c r="BQ624" s="11"/>
      <c r="BR624" s="11"/>
      <c r="BS624" s="11"/>
      <c r="BT624" s="11"/>
      <c r="BU624" s="11"/>
      <c r="BV624" s="11"/>
      <c r="BW624" s="11"/>
      <c r="BX624" s="11"/>
      <c r="BY624" s="11"/>
      <c r="BZ624" s="11"/>
      <c r="CA624" s="11"/>
      <c r="CB624" s="11"/>
    </row>
    <row r="625" spans="1:80" ht="1.5" customHeight="1" x14ac:dyDescent="0.3">
      <c r="A625" s="1" t="s">
        <v>11</v>
      </c>
      <c r="C625" s="9"/>
      <c r="D625" s="41"/>
      <c r="E625" s="44"/>
      <c r="F625" s="47"/>
      <c r="G625" s="23"/>
      <c r="H625" s="12"/>
      <c r="I625" s="49"/>
      <c r="J625" s="38"/>
      <c r="K625" s="39"/>
      <c r="BP625" s="11"/>
      <c r="BQ625" s="11"/>
      <c r="BR625" s="11"/>
      <c r="BS625" s="11"/>
      <c r="BT625" s="11"/>
      <c r="BU625" s="11"/>
      <c r="BV625" s="11"/>
      <c r="BW625" s="11"/>
      <c r="BX625" s="11"/>
      <c r="BY625" s="11"/>
      <c r="BZ625" s="11"/>
      <c r="CA625" s="11"/>
      <c r="CB625" s="11"/>
    </row>
    <row r="626" spans="1:80" ht="21" customHeight="1" x14ac:dyDescent="0.3">
      <c r="C626" s="9"/>
      <c r="D626" s="41"/>
      <c r="E626" s="44"/>
      <c r="F626" s="47"/>
      <c r="G626" s="24" t="s">
        <v>1511</v>
      </c>
      <c r="H626" s="13"/>
      <c r="I626" s="49"/>
      <c r="J626" s="38"/>
      <c r="K626" s="39"/>
      <c r="BP626" s="11"/>
      <c r="BQ626" s="11"/>
      <c r="BR626" s="11"/>
      <c r="BS626" s="11"/>
      <c r="BT626" s="11"/>
      <c r="BU626" s="11"/>
      <c r="BV626" s="11"/>
      <c r="BW626" s="11"/>
      <c r="BX626" s="11"/>
      <c r="BY626" s="11"/>
      <c r="BZ626" s="11"/>
      <c r="CA626" s="11"/>
      <c r="CB626" s="11"/>
    </row>
    <row r="627" spans="1:80" ht="15" thickBot="1" x14ac:dyDescent="0.35">
      <c r="C627" s="15"/>
      <c r="D627" s="42"/>
      <c r="E627" s="45"/>
      <c r="F627" s="48"/>
      <c r="G627" s="25"/>
      <c r="H627" s="16"/>
      <c r="I627" s="49"/>
      <c r="J627" s="38"/>
      <c r="K627" s="39"/>
      <c r="BP627" s="11"/>
      <c r="BQ627" s="11"/>
      <c r="BR627" s="11"/>
      <c r="BS627" s="11"/>
      <c r="BT627" s="11"/>
      <c r="BU627" s="11"/>
      <c r="BV627" s="11"/>
      <c r="BW627" s="11"/>
      <c r="BX627" s="11"/>
      <c r="BY627" s="11"/>
      <c r="BZ627" s="11"/>
      <c r="CA627" s="11"/>
      <c r="CB627" s="11"/>
    </row>
    <row r="628" spans="1:80" ht="14.4" customHeight="1" x14ac:dyDescent="0.3">
      <c r="C628" s="9" t="s">
        <v>4</v>
      </c>
      <c r="D628" s="40">
        <v>123</v>
      </c>
      <c r="E628" s="43" t="s">
        <v>589</v>
      </c>
      <c r="F628" s="46" t="s">
        <v>590</v>
      </c>
      <c r="G628" s="22"/>
      <c r="H628" s="10" t="s">
        <v>301</v>
      </c>
      <c r="I628" s="49" t="s">
        <v>591</v>
      </c>
      <c r="J628" s="38" t="s">
        <v>245</v>
      </c>
      <c r="K628" s="39" t="s">
        <v>592</v>
      </c>
      <c r="BP628" s="11"/>
      <c r="BQ628" s="11"/>
      <c r="BR628" s="11"/>
      <c r="BS628" s="11"/>
      <c r="BT628" s="11"/>
      <c r="BU628" s="11"/>
      <c r="BV628" s="11"/>
      <c r="BW628" s="11"/>
      <c r="BX628" s="11"/>
      <c r="BY628" s="11"/>
      <c r="BZ628" s="11"/>
      <c r="CA628" s="11"/>
      <c r="CB628" s="11"/>
    </row>
    <row r="629" spans="1:80" ht="1.5" customHeight="1" x14ac:dyDescent="0.3">
      <c r="A629" s="1" t="s">
        <v>11</v>
      </c>
      <c r="C629" s="9"/>
      <c r="D629" s="41"/>
      <c r="E629" s="44"/>
      <c r="F629" s="47"/>
      <c r="G629" s="23"/>
      <c r="H629" s="12"/>
      <c r="I629" s="49"/>
      <c r="J629" s="38"/>
      <c r="K629" s="39"/>
      <c r="BP629" s="11"/>
      <c r="BQ629" s="11"/>
      <c r="BR629" s="11"/>
      <c r="BS629" s="11"/>
      <c r="BT629" s="11"/>
      <c r="BU629" s="11"/>
      <c r="BV629" s="11"/>
      <c r="BW629" s="11"/>
      <c r="BX629" s="11"/>
      <c r="BY629" s="11"/>
      <c r="BZ629" s="11"/>
      <c r="CA629" s="11"/>
      <c r="CB629" s="11"/>
    </row>
    <row r="630" spans="1:80" ht="21" customHeight="1" x14ac:dyDescent="0.3">
      <c r="C630" s="9"/>
      <c r="D630" s="41"/>
      <c r="E630" s="44"/>
      <c r="F630" s="47"/>
      <c r="G630" s="24" t="s">
        <v>1511</v>
      </c>
      <c r="H630" s="13"/>
      <c r="I630" s="49"/>
      <c r="J630" s="38"/>
      <c r="K630" s="39"/>
      <c r="BP630" s="11"/>
      <c r="BQ630" s="11"/>
      <c r="BR630" s="11"/>
      <c r="BS630" s="11"/>
      <c r="BT630" s="11"/>
      <c r="BU630" s="11"/>
      <c r="BV630" s="11"/>
      <c r="BW630" s="11"/>
      <c r="BX630" s="11"/>
      <c r="BY630" s="11"/>
      <c r="BZ630" s="11"/>
      <c r="CA630" s="11"/>
      <c r="CB630" s="11"/>
    </row>
    <row r="631" spans="1:80" ht="15" thickBot="1" x14ac:dyDescent="0.35">
      <c r="C631" s="15"/>
      <c r="D631" s="42"/>
      <c r="E631" s="45"/>
      <c r="F631" s="48"/>
      <c r="G631" s="25"/>
      <c r="H631" s="16"/>
      <c r="I631" s="49"/>
      <c r="J631" s="38"/>
      <c r="K631" s="39"/>
      <c r="BP631" s="11"/>
      <c r="BQ631" s="11"/>
      <c r="BR631" s="11"/>
      <c r="BS631" s="11"/>
      <c r="BT631" s="11"/>
      <c r="BU631" s="11"/>
      <c r="BV631" s="11"/>
      <c r="BW631" s="11"/>
      <c r="BX631" s="11"/>
      <c r="BY631" s="11"/>
      <c r="BZ631" s="11"/>
      <c r="CA631" s="11"/>
      <c r="CB631" s="11"/>
    </row>
    <row r="632" spans="1:80" ht="14.4" customHeight="1" x14ac:dyDescent="0.3">
      <c r="C632" s="9" t="s">
        <v>4</v>
      </c>
      <c r="D632" s="40">
        <v>124</v>
      </c>
      <c r="E632" s="43" t="s">
        <v>593</v>
      </c>
      <c r="F632" s="46" t="s">
        <v>594</v>
      </c>
      <c r="G632" s="22"/>
      <c r="H632" s="10" t="s">
        <v>277</v>
      </c>
      <c r="I632" s="49" t="s">
        <v>595</v>
      </c>
      <c r="J632" s="38" t="s">
        <v>245</v>
      </c>
      <c r="K632" s="39" t="s">
        <v>596</v>
      </c>
      <c r="BP632" s="11"/>
      <c r="BQ632" s="11"/>
      <c r="BR632" s="11"/>
      <c r="BS632" s="11"/>
      <c r="BT632" s="11"/>
      <c r="BU632" s="11"/>
      <c r="BV632" s="11"/>
      <c r="BW632" s="11"/>
      <c r="BX632" s="11"/>
      <c r="BY632" s="11"/>
      <c r="BZ632" s="11"/>
      <c r="CA632" s="11"/>
      <c r="CB632" s="11"/>
    </row>
    <row r="633" spans="1:80" ht="1.5" customHeight="1" x14ac:dyDescent="0.3">
      <c r="A633" s="1" t="s">
        <v>11</v>
      </c>
      <c r="C633" s="9"/>
      <c r="D633" s="41"/>
      <c r="E633" s="44"/>
      <c r="F633" s="47"/>
      <c r="G633" s="23"/>
      <c r="H633" s="12"/>
      <c r="I633" s="49"/>
      <c r="J633" s="38"/>
      <c r="K633" s="39"/>
      <c r="BP633" s="11"/>
      <c r="BQ633" s="11"/>
      <c r="BR633" s="11"/>
      <c r="BS633" s="11"/>
      <c r="BT633" s="11"/>
      <c r="BU633" s="11"/>
      <c r="BV633" s="11"/>
      <c r="BW633" s="11"/>
      <c r="BX633" s="11"/>
      <c r="BY633" s="11"/>
      <c r="BZ633" s="11"/>
      <c r="CA633" s="11"/>
      <c r="CB633" s="11"/>
    </row>
    <row r="634" spans="1:80" ht="21" customHeight="1" x14ac:dyDescent="0.3">
      <c r="C634" s="9"/>
      <c r="D634" s="41"/>
      <c r="E634" s="44"/>
      <c r="F634" s="47"/>
      <c r="G634" s="24" t="s">
        <v>1511</v>
      </c>
      <c r="H634" s="13"/>
      <c r="I634" s="49"/>
      <c r="J634" s="38"/>
      <c r="K634" s="39"/>
      <c r="BP634" s="11"/>
      <c r="BQ634" s="11"/>
      <c r="BR634" s="11"/>
      <c r="BS634" s="11"/>
      <c r="BT634" s="11"/>
      <c r="BU634" s="11"/>
      <c r="BV634" s="11"/>
      <c r="BW634" s="11"/>
      <c r="BX634" s="11"/>
      <c r="BY634" s="11"/>
      <c r="BZ634" s="11"/>
      <c r="CA634" s="11"/>
      <c r="CB634" s="11"/>
    </row>
    <row r="635" spans="1:80" ht="15" thickBot="1" x14ac:dyDescent="0.35">
      <c r="C635" s="15"/>
      <c r="D635" s="42"/>
      <c r="E635" s="45"/>
      <c r="F635" s="48"/>
      <c r="G635" s="25"/>
      <c r="H635" s="16"/>
      <c r="I635" s="49"/>
      <c r="J635" s="38"/>
      <c r="K635" s="39"/>
      <c r="BP635" s="11"/>
      <c r="BQ635" s="11"/>
      <c r="BR635" s="11"/>
      <c r="BS635" s="11"/>
      <c r="BT635" s="11"/>
      <c r="BU635" s="11"/>
      <c r="BV635" s="11"/>
      <c r="BW635" s="11"/>
      <c r="BX635" s="11"/>
      <c r="BY635" s="11"/>
      <c r="BZ635" s="11"/>
      <c r="CA635" s="11"/>
      <c r="CB635" s="11"/>
    </row>
    <row r="636" spans="1:80" ht="14.4" customHeight="1" x14ac:dyDescent="0.3">
      <c r="C636" s="9" t="s">
        <v>4</v>
      </c>
      <c r="D636" s="40">
        <v>125</v>
      </c>
      <c r="E636" s="43" t="s">
        <v>597</v>
      </c>
      <c r="F636" s="46" t="s">
        <v>598</v>
      </c>
      <c r="G636" s="22"/>
      <c r="H636" s="10" t="s">
        <v>380</v>
      </c>
      <c r="I636" s="49" t="s">
        <v>599</v>
      </c>
      <c r="J636" s="38" t="s">
        <v>245</v>
      </c>
      <c r="K636" s="39" t="s">
        <v>600</v>
      </c>
      <c r="BP636" s="11"/>
      <c r="BQ636" s="11"/>
      <c r="BR636" s="11"/>
      <c r="BS636" s="11"/>
      <c r="BT636" s="11"/>
      <c r="BU636" s="11"/>
      <c r="BV636" s="11"/>
      <c r="BW636" s="11"/>
      <c r="BX636" s="11"/>
      <c r="BY636" s="11"/>
      <c r="BZ636" s="11"/>
      <c r="CA636" s="11"/>
      <c r="CB636" s="11"/>
    </row>
    <row r="637" spans="1:80" ht="1.5" customHeight="1" x14ac:dyDescent="0.3">
      <c r="A637" s="1" t="s">
        <v>11</v>
      </c>
      <c r="C637" s="9"/>
      <c r="D637" s="41"/>
      <c r="E637" s="44"/>
      <c r="F637" s="47"/>
      <c r="G637" s="23"/>
      <c r="H637" s="12"/>
      <c r="I637" s="49"/>
      <c r="J637" s="38"/>
      <c r="K637" s="39"/>
      <c r="BP637" s="11"/>
      <c r="BQ637" s="11"/>
      <c r="BR637" s="11"/>
      <c r="BS637" s="11"/>
      <c r="BT637" s="11"/>
      <c r="BU637" s="11"/>
      <c r="BV637" s="11"/>
      <c r="BW637" s="11"/>
      <c r="BX637" s="11"/>
      <c r="BY637" s="11"/>
      <c r="BZ637" s="11"/>
      <c r="CA637" s="11"/>
      <c r="CB637" s="11"/>
    </row>
    <row r="638" spans="1:80" ht="21" customHeight="1" x14ac:dyDescent="0.3">
      <c r="C638" s="9"/>
      <c r="D638" s="41"/>
      <c r="E638" s="44"/>
      <c r="F638" s="47"/>
      <c r="G638" s="24" t="s">
        <v>1511</v>
      </c>
      <c r="H638" s="13"/>
      <c r="I638" s="49"/>
      <c r="J638" s="38"/>
      <c r="K638" s="39"/>
      <c r="BP638" s="11"/>
      <c r="BQ638" s="11"/>
      <c r="BR638" s="11"/>
      <c r="BS638" s="11"/>
      <c r="BT638" s="11"/>
      <c r="BU638" s="11"/>
      <c r="BV638" s="11"/>
      <c r="BW638" s="11"/>
      <c r="BX638" s="11"/>
      <c r="BY638" s="11"/>
      <c r="BZ638" s="11"/>
      <c r="CA638" s="11"/>
      <c r="CB638" s="11"/>
    </row>
    <row r="639" spans="1:80" ht="15" thickBot="1" x14ac:dyDescent="0.35">
      <c r="C639" s="15"/>
      <c r="D639" s="42"/>
      <c r="E639" s="45"/>
      <c r="F639" s="48"/>
      <c r="G639" s="25"/>
      <c r="H639" s="16"/>
      <c r="I639" s="49"/>
      <c r="J639" s="38"/>
      <c r="K639" s="39"/>
      <c r="BP639" s="11"/>
      <c r="BQ639" s="11"/>
      <c r="BR639" s="11"/>
      <c r="BS639" s="11"/>
      <c r="BT639" s="11"/>
      <c r="BU639" s="11"/>
      <c r="BV639" s="11"/>
      <c r="BW639" s="11"/>
      <c r="BX639" s="11"/>
      <c r="BY639" s="11"/>
      <c r="BZ639" s="11"/>
      <c r="CA639" s="11"/>
      <c r="CB639" s="11"/>
    </row>
    <row r="640" spans="1:80" ht="14.4" customHeight="1" x14ac:dyDescent="0.3">
      <c r="C640" s="9" t="s">
        <v>4</v>
      </c>
      <c r="D640" s="40">
        <v>126</v>
      </c>
      <c r="E640" s="43" t="s">
        <v>601</v>
      </c>
      <c r="F640" s="46" t="s">
        <v>602</v>
      </c>
      <c r="G640" s="22"/>
      <c r="H640" s="10" t="s">
        <v>308</v>
      </c>
      <c r="I640" s="49" t="s">
        <v>603</v>
      </c>
      <c r="J640" s="38" t="s">
        <v>245</v>
      </c>
      <c r="K640" s="39" t="s">
        <v>604</v>
      </c>
      <c r="BP640" s="11"/>
      <c r="BQ640" s="11"/>
      <c r="BR640" s="11"/>
      <c r="BS640" s="11"/>
      <c r="BT640" s="11"/>
      <c r="BU640" s="11"/>
      <c r="BV640" s="11"/>
      <c r="BW640" s="11"/>
      <c r="BX640" s="11"/>
      <c r="BY640" s="11"/>
      <c r="BZ640" s="11"/>
      <c r="CA640" s="11"/>
      <c r="CB640" s="11"/>
    </row>
    <row r="641" spans="1:80" ht="1.5" customHeight="1" x14ac:dyDescent="0.3">
      <c r="A641" s="1" t="s">
        <v>11</v>
      </c>
      <c r="C641" s="9"/>
      <c r="D641" s="41"/>
      <c r="E641" s="44"/>
      <c r="F641" s="47"/>
      <c r="G641" s="23"/>
      <c r="H641" s="12"/>
      <c r="I641" s="49"/>
      <c r="J641" s="38"/>
      <c r="K641" s="39"/>
      <c r="BP641" s="11"/>
      <c r="BQ641" s="11"/>
      <c r="BR641" s="11"/>
      <c r="BS641" s="11"/>
      <c r="BT641" s="11"/>
      <c r="BU641" s="11"/>
      <c r="BV641" s="11"/>
      <c r="BW641" s="11"/>
      <c r="BX641" s="11"/>
      <c r="BY641" s="11"/>
      <c r="BZ641" s="11"/>
      <c r="CA641" s="11"/>
      <c r="CB641" s="11"/>
    </row>
    <row r="642" spans="1:80" ht="21" customHeight="1" x14ac:dyDescent="0.3">
      <c r="C642" s="9"/>
      <c r="D642" s="41"/>
      <c r="E642" s="44"/>
      <c r="F642" s="47"/>
      <c r="G642" s="24" t="s">
        <v>1511</v>
      </c>
      <c r="H642" s="13"/>
      <c r="I642" s="49"/>
      <c r="J642" s="38"/>
      <c r="K642" s="39"/>
      <c r="BP642" s="11"/>
      <c r="BQ642" s="11"/>
      <c r="BR642" s="11"/>
      <c r="BS642" s="11"/>
      <c r="BT642" s="11"/>
      <c r="BU642" s="11"/>
      <c r="BV642" s="11"/>
      <c r="BW642" s="11"/>
      <c r="BX642" s="11"/>
      <c r="BY642" s="11"/>
      <c r="BZ642" s="11"/>
      <c r="CA642" s="11"/>
      <c r="CB642" s="11"/>
    </row>
    <row r="643" spans="1:80" ht="15" thickBot="1" x14ac:dyDescent="0.35">
      <c r="C643" s="15"/>
      <c r="D643" s="42"/>
      <c r="E643" s="45"/>
      <c r="F643" s="48"/>
      <c r="G643" s="25"/>
      <c r="H643" s="16"/>
      <c r="I643" s="49"/>
      <c r="J643" s="38"/>
      <c r="K643" s="39"/>
      <c r="BP643" s="11"/>
      <c r="BQ643" s="11"/>
      <c r="BR643" s="11"/>
      <c r="BS643" s="11"/>
      <c r="BT643" s="11"/>
      <c r="BU643" s="11"/>
      <c r="BV643" s="11"/>
      <c r="BW643" s="11"/>
      <c r="BX643" s="11"/>
      <c r="BY643" s="11"/>
      <c r="BZ643" s="11"/>
      <c r="CA643" s="11"/>
      <c r="CB643" s="11"/>
    </row>
    <row r="644" spans="1:80" ht="14.4" customHeight="1" x14ac:dyDescent="0.3">
      <c r="C644" s="9" t="s">
        <v>4</v>
      </c>
      <c r="D644" s="40">
        <v>127</v>
      </c>
      <c r="E644" s="43" t="s">
        <v>605</v>
      </c>
      <c r="F644" s="46" t="s">
        <v>606</v>
      </c>
      <c r="G644" s="22"/>
      <c r="H644" s="10" t="s">
        <v>418</v>
      </c>
      <c r="I644" s="49" t="s">
        <v>607</v>
      </c>
      <c r="J644" s="38" t="s">
        <v>245</v>
      </c>
      <c r="K644" s="39" t="s">
        <v>608</v>
      </c>
      <c r="BP644" s="11"/>
      <c r="BQ644" s="11"/>
      <c r="BR644" s="11"/>
      <c r="BS644" s="11"/>
      <c r="BT644" s="11"/>
      <c r="BU644" s="11"/>
      <c r="BV644" s="11"/>
      <c r="BW644" s="11"/>
      <c r="BX644" s="11"/>
      <c r="BY644" s="11"/>
      <c r="BZ644" s="11"/>
      <c r="CA644" s="11"/>
      <c r="CB644" s="11"/>
    </row>
    <row r="645" spans="1:80" ht="1.5" customHeight="1" x14ac:dyDescent="0.3">
      <c r="A645" s="1" t="s">
        <v>11</v>
      </c>
      <c r="C645" s="9"/>
      <c r="D645" s="41"/>
      <c r="E645" s="44"/>
      <c r="F645" s="47"/>
      <c r="G645" s="23"/>
      <c r="H645" s="12"/>
      <c r="I645" s="49"/>
      <c r="J645" s="38"/>
      <c r="K645" s="39"/>
      <c r="BP645" s="11"/>
      <c r="BQ645" s="11"/>
      <c r="BR645" s="11"/>
      <c r="BS645" s="11"/>
      <c r="BT645" s="11"/>
      <c r="BU645" s="11"/>
      <c r="BV645" s="11"/>
      <c r="BW645" s="11"/>
      <c r="BX645" s="11"/>
      <c r="BY645" s="11"/>
      <c r="BZ645" s="11"/>
      <c r="CA645" s="11"/>
      <c r="CB645" s="11"/>
    </row>
    <row r="646" spans="1:80" ht="21" customHeight="1" x14ac:dyDescent="0.3">
      <c r="C646" s="9"/>
      <c r="D646" s="41"/>
      <c r="E646" s="44"/>
      <c r="F646" s="47"/>
      <c r="G646" s="24" t="s">
        <v>1511</v>
      </c>
      <c r="H646" s="13"/>
      <c r="I646" s="49"/>
      <c r="J646" s="38"/>
      <c r="K646" s="39"/>
      <c r="BP646" s="11"/>
      <c r="BQ646" s="11"/>
      <c r="BR646" s="11"/>
      <c r="BS646" s="11"/>
      <c r="BT646" s="11"/>
      <c r="BU646" s="11"/>
      <c r="BV646" s="11"/>
      <c r="BW646" s="11"/>
      <c r="BX646" s="11"/>
      <c r="BY646" s="11"/>
      <c r="BZ646" s="11"/>
      <c r="CA646" s="11"/>
      <c r="CB646" s="11"/>
    </row>
    <row r="647" spans="1:80" ht="15" thickBot="1" x14ac:dyDescent="0.35">
      <c r="C647" s="15"/>
      <c r="D647" s="42"/>
      <c r="E647" s="45"/>
      <c r="F647" s="48"/>
      <c r="G647" s="25"/>
      <c r="H647" s="16"/>
      <c r="I647" s="49"/>
      <c r="J647" s="38"/>
      <c r="K647" s="39"/>
      <c r="BP647" s="11"/>
      <c r="BQ647" s="11"/>
      <c r="BR647" s="11"/>
      <c r="BS647" s="11"/>
      <c r="BT647" s="11"/>
      <c r="BU647" s="11"/>
      <c r="BV647" s="11"/>
      <c r="BW647" s="11"/>
      <c r="BX647" s="11"/>
      <c r="BY647" s="11"/>
      <c r="BZ647" s="11"/>
      <c r="CA647" s="11"/>
      <c r="CB647" s="11"/>
    </row>
    <row r="648" spans="1:80" ht="14.4" customHeight="1" x14ac:dyDescent="0.3">
      <c r="C648" s="9" t="s">
        <v>4</v>
      </c>
      <c r="D648" s="40">
        <v>128</v>
      </c>
      <c r="E648" s="43" t="s">
        <v>609</v>
      </c>
      <c r="F648" s="46" t="s">
        <v>610</v>
      </c>
      <c r="G648" s="22"/>
      <c r="H648" s="10" t="s">
        <v>277</v>
      </c>
      <c r="I648" s="49" t="s">
        <v>611</v>
      </c>
      <c r="J648" s="38" t="s">
        <v>245</v>
      </c>
      <c r="K648" s="39" t="s">
        <v>612</v>
      </c>
      <c r="BP648" s="11"/>
      <c r="BQ648" s="11"/>
      <c r="BR648" s="11"/>
      <c r="BS648" s="11"/>
      <c r="BT648" s="11"/>
      <c r="BU648" s="11"/>
      <c r="BV648" s="11"/>
      <c r="BW648" s="11"/>
      <c r="BX648" s="11"/>
      <c r="BY648" s="11"/>
      <c r="BZ648" s="11"/>
      <c r="CA648" s="11"/>
      <c r="CB648" s="11"/>
    </row>
    <row r="649" spans="1:80" ht="1.5" customHeight="1" x14ac:dyDescent="0.3">
      <c r="A649" s="1" t="s">
        <v>11</v>
      </c>
      <c r="C649" s="9"/>
      <c r="D649" s="41"/>
      <c r="E649" s="44"/>
      <c r="F649" s="47"/>
      <c r="G649" s="23"/>
      <c r="H649" s="12"/>
      <c r="I649" s="49"/>
      <c r="J649" s="38"/>
      <c r="K649" s="39"/>
      <c r="BP649" s="11"/>
      <c r="BQ649" s="11"/>
      <c r="BR649" s="11"/>
      <c r="BS649" s="11"/>
      <c r="BT649" s="11"/>
      <c r="BU649" s="11"/>
      <c r="BV649" s="11"/>
      <c r="BW649" s="11"/>
      <c r="BX649" s="11"/>
      <c r="BY649" s="11"/>
      <c r="BZ649" s="11"/>
      <c r="CA649" s="11"/>
      <c r="CB649" s="11"/>
    </row>
    <row r="650" spans="1:80" ht="21" customHeight="1" x14ac:dyDescent="0.3">
      <c r="C650" s="9"/>
      <c r="D650" s="41"/>
      <c r="E650" s="44"/>
      <c r="F650" s="47"/>
      <c r="G650" s="24" t="s">
        <v>1511</v>
      </c>
      <c r="H650" s="13"/>
      <c r="I650" s="49"/>
      <c r="J650" s="38"/>
      <c r="K650" s="39"/>
      <c r="BP650" s="11"/>
      <c r="BQ650" s="11"/>
      <c r="BR650" s="11"/>
      <c r="BS650" s="11"/>
      <c r="BT650" s="11"/>
      <c r="BU650" s="11"/>
      <c r="BV650" s="11"/>
      <c r="BW650" s="11"/>
      <c r="BX650" s="11"/>
      <c r="BY650" s="11"/>
      <c r="BZ650" s="11"/>
      <c r="CA650" s="11"/>
      <c r="CB650" s="11"/>
    </row>
    <row r="651" spans="1:80" ht="15" thickBot="1" x14ac:dyDescent="0.35">
      <c r="C651" s="15"/>
      <c r="D651" s="42"/>
      <c r="E651" s="45"/>
      <c r="F651" s="48"/>
      <c r="G651" s="25"/>
      <c r="H651" s="16"/>
      <c r="I651" s="49"/>
      <c r="J651" s="38"/>
      <c r="K651" s="39"/>
      <c r="BP651" s="11"/>
      <c r="BQ651" s="11"/>
      <c r="BR651" s="11"/>
      <c r="BS651" s="11"/>
      <c r="BT651" s="11"/>
      <c r="BU651" s="11"/>
      <c r="BV651" s="11"/>
      <c r="BW651" s="11"/>
      <c r="BX651" s="11"/>
      <c r="BY651" s="11"/>
      <c r="BZ651" s="11"/>
      <c r="CA651" s="11"/>
      <c r="CB651" s="11"/>
    </row>
    <row r="652" spans="1:80" ht="14.4" customHeight="1" x14ac:dyDescent="0.3">
      <c r="C652" s="9" t="s">
        <v>4</v>
      </c>
      <c r="D652" s="40">
        <v>129</v>
      </c>
      <c r="E652" s="43" t="s">
        <v>613</v>
      </c>
      <c r="F652" s="46" t="s">
        <v>614</v>
      </c>
      <c r="G652" s="22"/>
      <c r="H652" s="10" t="s">
        <v>301</v>
      </c>
      <c r="I652" s="49" t="s">
        <v>615</v>
      </c>
      <c r="J652" s="38" t="s">
        <v>245</v>
      </c>
      <c r="K652" s="39" t="s">
        <v>616</v>
      </c>
      <c r="BP652" s="11"/>
      <c r="BQ652" s="11"/>
      <c r="BR652" s="11"/>
      <c r="BS652" s="11"/>
      <c r="BT652" s="11"/>
      <c r="BU652" s="11"/>
      <c r="BV652" s="11"/>
      <c r="BW652" s="11"/>
      <c r="BX652" s="11"/>
      <c r="BY652" s="11"/>
      <c r="BZ652" s="11"/>
      <c r="CA652" s="11"/>
      <c r="CB652" s="11"/>
    </row>
    <row r="653" spans="1:80" ht="1.5" customHeight="1" x14ac:dyDescent="0.3">
      <c r="A653" s="1" t="s">
        <v>11</v>
      </c>
      <c r="C653" s="9"/>
      <c r="D653" s="41"/>
      <c r="E653" s="44"/>
      <c r="F653" s="47"/>
      <c r="G653" s="23"/>
      <c r="H653" s="12"/>
      <c r="I653" s="49"/>
      <c r="J653" s="38"/>
      <c r="K653" s="39"/>
      <c r="BP653" s="11"/>
      <c r="BQ653" s="11"/>
      <c r="BR653" s="11"/>
      <c r="BS653" s="11"/>
      <c r="BT653" s="11"/>
      <c r="BU653" s="11"/>
      <c r="BV653" s="11"/>
      <c r="BW653" s="11"/>
      <c r="BX653" s="11"/>
      <c r="BY653" s="11"/>
      <c r="BZ653" s="11"/>
      <c r="CA653" s="11"/>
      <c r="CB653" s="11"/>
    </row>
    <row r="654" spans="1:80" ht="21" customHeight="1" x14ac:dyDescent="0.3">
      <c r="C654" s="9"/>
      <c r="D654" s="41"/>
      <c r="E654" s="44"/>
      <c r="F654" s="47"/>
      <c r="G654" s="24" t="s">
        <v>1511</v>
      </c>
      <c r="H654" s="13"/>
      <c r="I654" s="49"/>
      <c r="J654" s="38"/>
      <c r="K654" s="39"/>
      <c r="BP654" s="11"/>
      <c r="BQ654" s="11"/>
      <c r="BR654" s="11"/>
      <c r="BS654" s="11"/>
      <c r="BT654" s="11"/>
      <c r="BU654" s="11"/>
      <c r="BV654" s="11"/>
      <c r="BW654" s="11"/>
      <c r="BX654" s="11"/>
      <c r="BY654" s="11"/>
      <c r="BZ654" s="11"/>
      <c r="CA654" s="11"/>
      <c r="CB654" s="11"/>
    </row>
    <row r="655" spans="1:80" ht="15" thickBot="1" x14ac:dyDescent="0.35">
      <c r="C655" s="15"/>
      <c r="D655" s="42"/>
      <c r="E655" s="45"/>
      <c r="F655" s="48"/>
      <c r="G655" s="25"/>
      <c r="H655" s="16"/>
      <c r="I655" s="49"/>
      <c r="J655" s="38"/>
      <c r="K655" s="39"/>
      <c r="BP655" s="11"/>
      <c r="BQ655" s="11"/>
      <c r="BR655" s="11"/>
      <c r="BS655" s="11"/>
      <c r="BT655" s="11"/>
      <c r="BU655" s="11"/>
      <c r="BV655" s="11"/>
      <c r="BW655" s="11"/>
      <c r="BX655" s="11"/>
      <c r="BY655" s="11"/>
      <c r="BZ655" s="11"/>
      <c r="CA655" s="11"/>
      <c r="CB655" s="11"/>
    </row>
    <row r="656" spans="1:80" ht="14.4" customHeight="1" x14ac:dyDescent="0.3">
      <c r="C656" s="9" t="s">
        <v>4</v>
      </c>
      <c r="D656" s="40">
        <v>130</v>
      </c>
      <c r="E656" s="43" t="s">
        <v>617</v>
      </c>
      <c r="F656" s="46" t="s">
        <v>618</v>
      </c>
      <c r="G656" s="22"/>
      <c r="H656" s="10" t="s">
        <v>418</v>
      </c>
      <c r="I656" s="49" t="s">
        <v>619</v>
      </c>
      <c r="J656" s="38" t="s">
        <v>245</v>
      </c>
      <c r="K656" s="39" t="s">
        <v>620</v>
      </c>
      <c r="BP656" s="11"/>
      <c r="BQ656" s="11"/>
      <c r="BR656" s="11"/>
      <c r="BS656" s="11"/>
      <c r="BT656" s="11"/>
      <c r="BU656" s="11"/>
      <c r="BV656" s="11"/>
      <c r="BW656" s="11"/>
      <c r="BX656" s="11"/>
      <c r="BY656" s="11"/>
      <c r="BZ656" s="11"/>
      <c r="CA656" s="11"/>
      <c r="CB656" s="11"/>
    </row>
    <row r="657" spans="1:80" ht="1.5" customHeight="1" x14ac:dyDescent="0.3">
      <c r="A657" s="1" t="s">
        <v>11</v>
      </c>
      <c r="C657" s="9"/>
      <c r="D657" s="41"/>
      <c r="E657" s="44"/>
      <c r="F657" s="47"/>
      <c r="G657" s="23"/>
      <c r="H657" s="12"/>
      <c r="I657" s="49"/>
      <c r="J657" s="38"/>
      <c r="K657" s="39"/>
      <c r="BP657" s="11"/>
      <c r="BQ657" s="11"/>
      <c r="BR657" s="11"/>
      <c r="BS657" s="11"/>
      <c r="BT657" s="11"/>
      <c r="BU657" s="11"/>
      <c r="BV657" s="11"/>
      <c r="BW657" s="11"/>
      <c r="BX657" s="11"/>
      <c r="BY657" s="11"/>
      <c r="BZ657" s="11"/>
      <c r="CA657" s="11"/>
      <c r="CB657" s="11"/>
    </row>
    <row r="658" spans="1:80" ht="21" customHeight="1" x14ac:dyDescent="0.3">
      <c r="C658" s="9"/>
      <c r="D658" s="41"/>
      <c r="E658" s="44"/>
      <c r="F658" s="47"/>
      <c r="G658" s="24" t="s">
        <v>1511</v>
      </c>
      <c r="H658" s="13"/>
      <c r="I658" s="49"/>
      <c r="J658" s="38"/>
      <c r="K658" s="39"/>
      <c r="BP658" s="11"/>
      <c r="BQ658" s="11"/>
      <c r="BR658" s="11"/>
      <c r="BS658" s="11"/>
      <c r="BT658" s="11"/>
      <c r="BU658" s="11"/>
      <c r="BV658" s="11"/>
      <c r="BW658" s="11"/>
      <c r="BX658" s="11"/>
      <c r="BY658" s="11"/>
      <c r="BZ658" s="11"/>
      <c r="CA658" s="11"/>
      <c r="CB658" s="11"/>
    </row>
    <row r="659" spans="1:80" ht="15" thickBot="1" x14ac:dyDescent="0.35">
      <c r="C659" s="15"/>
      <c r="D659" s="42"/>
      <c r="E659" s="45"/>
      <c r="F659" s="48"/>
      <c r="G659" s="25"/>
      <c r="H659" s="16"/>
      <c r="I659" s="49"/>
      <c r="J659" s="38"/>
      <c r="K659" s="39"/>
      <c r="BP659" s="11"/>
      <c r="BQ659" s="11"/>
      <c r="BR659" s="11"/>
      <c r="BS659" s="11"/>
      <c r="BT659" s="11"/>
      <c r="BU659" s="11"/>
      <c r="BV659" s="11"/>
      <c r="BW659" s="11"/>
      <c r="BX659" s="11"/>
      <c r="BY659" s="11"/>
      <c r="BZ659" s="11"/>
      <c r="CA659" s="11"/>
      <c r="CB659" s="11"/>
    </row>
    <row r="660" spans="1:80" ht="14.4" customHeight="1" x14ac:dyDescent="0.3">
      <c r="C660" s="9" t="s">
        <v>4</v>
      </c>
      <c r="D660" s="40">
        <v>131</v>
      </c>
      <c r="E660" s="43" t="s">
        <v>621</v>
      </c>
      <c r="F660" s="46" t="s">
        <v>622</v>
      </c>
      <c r="G660" s="22"/>
      <c r="H660" s="10" t="s">
        <v>308</v>
      </c>
      <c r="I660" s="49" t="s">
        <v>623</v>
      </c>
      <c r="J660" s="38" t="s">
        <v>245</v>
      </c>
      <c r="K660" s="39" t="s">
        <v>624</v>
      </c>
      <c r="BP660" s="11"/>
      <c r="BQ660" s="11"/>
      <c r="BR660" s="11"/>
      <c r="BS660" s="11"/>
      <c r="BT660" s="11"/>
      <c r="BU660" s="11"/>
      <c r="BV660" s="11"/>
      <c r="BW660" s="11"/>
      <c r="BX660" s="11"/>
      <c r="BY660" s="11"/>
      <c r="BZ660" s="11"/>
      <c r="CA660" s="11"/>
      <c r="CB660" s="11"/>
    </row>
    <row r="661" spans="1:80" ht="1.5" customHeight="1" x14ac:dyDescent="0.3">
      <c r="A661" s="1" t="s">
        <v>11</v>
      </c>
      <c r="C661" s="9"/>
      <c r="D661" s="41"/>
      <c r="E661" s="44"/>
      <c r="F661" s="47"/>
      <c r="G661" s="23"/>
      <c r="H661" s="12"/>
      <c r="I661" s="49"/>
      <c r="J661" s="38"/>
      <c r="K661" s="39"/>
      <c r="BP661" s="11"/>
      <c r="BQ661" s="11"/>
      <c r="BR661" s="11"/>
      <c r="BS661" s="11"/>
      <c r="BT661" s="11"/>
      <c r="BU661" s="11"/>
      <c r="BV661" s="11"/>
      <c r="BW661" s="11"/>
      <c r="BX661" s="11"/>
      <c r="BY661" s="11"/>
      <c r="BZ661" s="11"/>
      <c r="CA661" s="11"/>
      <c r="CB661" s="11"/>
    </row>
    <row r="662" spans="1:80" ht="21" customHeight="1" x14ac:dyDescent="0.3">
      <c r="C662" s="9"/>
      <c r="D662" s="41"/>
      <c r="E662" s="44"/>
      <c r="F662" s="47"/>
      <c r="G662" s="24" t="s">
        <v>1511</v>
      </c>
      <c r="H662" s="13"/>
      <c r="I662" s="49"/>
      <c r="J662" s="38"/>
      <c r="K662" s="39"/>
      <c r="BP662" s="11"/>
      <c r="BQ662" s="11"/>
      <c r="BR662" s="11"/>
      <c r="BS662" s="11"/>
      <c r="BT662" s="11"/>
      <c r="BU662" s="11"/>
      <c r="BV662" s="11"/>
      <c r="BW662" s="11"/>
      <c r="BX662" s="11"/>
      <c r="BY662" s="11"/>
      <c r="BZ662" s="11"/>
      <c r="CA662" s="11"/>
      <c r="CB662" s="11"/>
    </row>
    <row r="663" spans="1:80" ht="15" thickBot="1" x14ac:dyDescent="0.35">
      <c r="C663" s="15"/>
      <c r="D663" s="42"/>
      <c r="E663" s="45"/>
      <c r="F663" s="48"/>
      <c r="G663" s="25"/>
      <c r="H663" s="16"/>
      <c r="I663" s="49"/>
      <c r="J663" s="38"/>
      <c r="K663" s="39"/>
      <c r="BP663" s="11"/>
      <c r="BQ663" s="11"/>
      <c r="BR663" s="11"/>
      <c r="BS663" s="11"/>
      <c r="BT663" s="11"/>
      <c r="BU663" s="11"/>
      <c r="BV663" s="11"/>
      <c r="BW663" s="11"/>
      <c r="BX663" s="11"/>
      <c r="BY663" s="11"/>
      <c r="BZ663" s="11"/>
      <c r="CA663" s="11"/>
      <c r="CB663" s="11"/>
    </row>
    <row r="664" spans="1:80" ht="22.8" customHeight="1" x14ac:dyDescent="0.3">
      <c r="C664" s="9" t="s">
        <v>4</v>
      </c>
      <c r="D664" s="40">
        <v>132</v>
      </c>
      <c r="E664" s="43" t="s">
        <v>625</v>
      </c>
      <c r="F664" s="46" t="s">
        <v>626</v>
      </c>
      <c r="G664" s="22"/>
      <c r="H664" s="10" t="s">
        <v>627</v>
      </c>
      <c r="I664" s="49" t="s">
        <v>628</v>
      </c>
      <c r="J664" s="38" t="s">
        <v>629</v>
      </c>
      <c r="K664" s="39" t="s">
        <v>630</v>
      </c>
      <c r="BP664" s="11"/>
      <c r="BQ664" s="11"/>
      <c r="BR664" s="11"/>
      <c r="BS664" s="11"/>
      <c r="BT664" s="11"/>
      <c r="BU664" s="11"/>
      <c r="BV664" s="11"/>
      <c r="BW664" s="11"/>
      <c r="BX664" s="11"/>
      <c r="BY664" s="11"/>
      <c r="BZ664" s="11"/>
      <c r="CA664" s="11"/>
      <c r="CB664" s="11"/>
    </row>
    <row r="665" spans="1:80" ht="1.5" customHeight="1" x14ac:dyDescent="0.3">
      <c r="A665" s="1" t="s">
        <v>11</v>
      </c>
      <c r="C665" s="9"/>
      <c r="D665" s="41"/>
      <c r="E665" s="44"/>
      <c r="F665" s="47"/>
      <c r="G665" s="23"/>
      <c r="H665" s="12"/>
      <c r="I665" s="49"/>
      <c r="J665" s="38"/>
      <c r="K665" s="39"/>
      <c r="BP665" s="11"/>
      <c r="BQ665" s="11"/>
      <c r="BR665" s="11"/>
      <c r="BS665" s="11"/>
      <c r="BT665" s="11"/>
      <c r="BU665" s="11"/>
      <c r="BV665" s="11"/>
      <c r="BW665" s="11"/>
      <c r="BX665" s="11"/>
      <c r="BY665" s="11"/>
      <c r="BZ665" s="11"/>
      <c r="CA665" s="11"/>
      <c r="CB665" s="11"/>
    </row>
    <row r="666" spans="1:80" ht="21" customHeight="1" x14ac:dyDescent="0.3">
      <c r="C666" s="9"/>
      <c r="D666" s="41"/>
      <c r="E666" s="44"/>
      <c r="F666" s="47"/>
      <c r="G666" s="24"/>
      <c r="H666" s="13"/>
      <c r="I666" s="49"/>
      <c r="J666" s="38"/>
      <c r="K666" s="39"/>
      <c r="BP666" s="11"/>
      <c r="BQ666" s="11"/>
      <c r="BR666" s="11"/>
      <c r="BS666" s="11"/>
      <c r="BT666" s="11"/>
      <c r="BU666" s="11"/>
      <c r="BV666" s="11"/>
      <c r="BW666" s="11"/>
      <c r="BX666" s="11"/>
      <c r="BY666" s="11"/>
      <c r="BZ666" s="11"/>
      <c r="CA666" s="11"/>
      <c r="CB666" s="11"/>
    </row>
    <row r="667" spans="1:80" ht="1.5" customHeight="1" x14ac:dyDescent="0.3">
      <c r="A667" s="1" t="s">
        <v>11</v>
      </c>
      <c r="C667" s="9"/>
      <c r="D667" s="41"/>
      <c r="E667" s="44"/>
      <c r="F667" s="47"/>
      <c r="G667" s="24"/>
      <c r="H667" s="12"/>
      <c r="I667" s="49"/>
      <c r="J667" s="38"/>
      <c r="K667" s="39"/>
      <c r="BP667" s="11"/>
      <c r="BQ667" s="11"/>
      <c r="BR667" s="11"/>
      <c r="BS667" s="11"/>
      <c r="BT667" s="11"/>
      <c r="BU667" s="11"/>
      <c r="BV667" s="11"/>
      <c r="BW667" s="11"/>
      <c r="BX667" s="11"/>
      <c r="BY667" s="11"/>
      <c r="BZ667" s="11"/>
      <c r="CA667" s="11"/>
      <c r="CB667" s="11"/>
    </row>
    <row r="668" spans="1:80" ht="21" customHeight="1" x14ac:dyDescent="0.3">
      <c r="C668" s="9"/>
      <c r="D668" s="41"/>
      <c r="E668" s="44"/>
      <c r="F668" s="47"/>
      <c r="G668" s="24" t="s">
        <v>1510</v>
      </c>
      <c r="H668" s="14"/>
      <c r="I668" s="49"/>
      <c r="J668" s="38"/>
      <c r="K668" s="39"/>
      <c r="BP668" s="11"/>
      <c r="BQ668" s="11"/>
      <c r="BR668" s="11"/>
      <c r="BS668" s="11"/>
      <c r="BT668" s="11"/>
      <c r="BU668" s="11"/>
      <c r="BV668" s="11"/>
      <c r="BW668" s="11"/>
      <c r="BX668" s="11"/>
      <c r="BY668" s="11"/>
      <c r="BZ668" s="11"/>
      <c r="CA668" s="11"/>
      <c r="CB668" s="11"/>
    </row>
    <row r="669" spans="1:80" ht="15" thickBot="1" x14ac:dyDescent="0.35">
      <c r="C669" s="15"/>
      <c r="D669" s="42"/>
      <c r="E669" s="45"/>
      <c r="F669" s="48"/>
      <c r="G669" s="25"/>
      <c r="H669" s="16"/>
      <c r="I669" s="49"/>
      <c r="J669" s="38"/>
      <c r="K669" s="39"/>
      <c r="BP669" s="11"/>
      <c r="BQ669" s="11"/>
      <c r="BR669" s="11"/>
      <c r="BS669" s="11"/>
      <c r="BT669" s="11"/>
      <c r="BU669" s="11"/>
      <c r="BV669" s="11"/>
      <c r="BW669" s="11"/>
      <c r="BX669" s="11"/>
      <c r="BY669" s="11"/>
      <c r="BZ669" s="11"/>
      <c r="CA669" s="11"/>
      <c r="CB669" s="11"/>
    </row>
    <row r="670" spans="1:80" ht="22.8" x14ac:dyDescent="0.3">
      <c r="C670" s="9" t="s">
        <v>4</v>
      </c>
      <c r="D670" s="40">
        <v>133</v>
      </c>
      <c r="E670" s="43" t="s">
        <v>631</v>
      </c>
      <c r="F670" s="46" t="s">
        <v>632</v>
      </c>
      <c r="G670" s="22"/>
      <c r="H670" s="10" t="s">
        <v>633</v>
      </c>
      <c r="I670" s="49" t="s">
        <v>634</v>
      </c>
      <c r="J670" s="38" t="s">
        <v>9</v>
      </c>
      <c r="K670" s="39" t="s">
        <v>635</v>
      </c>
      <c r="BP670" s="11"/>
      <c r="BQ670" s="11"/>
      <c r="BR670" s="11"/>
      <c r="BS670" s="11"/>
      <c r="BT670" s="11"/>
      <c r="BU670" s="11"/>
      <c r="BV670" s="11"/>
      <c r="BW670" s="11"/>
      <c r="BX670" s="11"/>
      <c r="BY670" s="11"/>
      <c r="BZ670" s="11"/>
      <c r="CA670" s="11"/>
      <c r="CB670" s="11"/>
    </row>
    <row r="671" spans="1:80" ht="1.5" customHeight="1" x14ac:dyDescent="0.3">
      <c r="A671" s="1" t="s">
        <v>11</v>
      </c>
      <c r="C671" s="9"/>
      <c r="D671" s="41"/>
      <c r="E671" s="44"/>
      <c r="F671" s="47"/>
      <c r="G671" s="23"/>
      <c r="H671" s="12"/>
      <c r="I671" s="49"/>
      <c r="J671" s="38"/>
      <c r="K671" s="39"/>
      <c r="BP671" s="11"/>
      <c r="BQ671" s="11"/>
      <c r="BR671" s="11"/>
      <c r="BS671" s="11"/>
      <c r="BT671" s="11"/>
      <c r="BU671" s="11"/>
      <c r="BV671" s="11"/>
      <c r="BW671" s="11"/>
      <c r="BX671" s="11"/>
      <c r="BY671" s="11"/>
      <c r="BZ671" s="11"/>
      <c r="CA671" s="11"/>
      <c r="CB671" s="11"/>
    </row>
    <row r="672" spans="1:80" ht="21" customHeight="1" x14ac:dyDescent="0.3">
      <c r="C672" s="9"/>
      <c r="D672" s="41"/>
      <c r="E672" s="44"/>
      <c r="F672" s="47"/>
      <c r="G672" s="24" t="s">
        <v>1510</v>
      </c>
      <c r="H672" s="13"/>
      <c r="I672" s="49"/>
      <c r="J672" s="38"/>
      <c r="K672" s="39"/>
      <c r="BP672" s="11"/>
      <c r="BQ672" s="11"/>
      <c r="BR672" s="11"/>
      <c r="BS672" s="11"/>
      <c r="BT672" s="11"/>
      <c r="BU672" s="11"/>
      <c r="BV672" s="11"/>
      <c r="BW672" s="11"/>
      <c r="BX672" s="11"/>
      <c r="BY672" s="11"/>
      <c r="BZ672" s="11"/>
      <c r="CA672" s="11"/>
      <c r="CB672" s="11"/>
    </row>
    <row r="673" spans="1:80" ht="1.5" customHeight="1" x14ac:dyDescent="0.3">
      <c r="A673" s="1" t="s">
        <v>11</v>
      </c>
      <c r="C673" s="9"/>
      <c r="D673" s="41"/>
      <c r="E673" s="44"/>
      <c r="F673" s="47"/>
      <c r="G673" s="24"/>
      <c r="H673" s="12"/>
      <c r="I673" s="49"/>
      <c r="J673" s="38"/>
      <c r="K673" s="39"/>
      <c r="BP673" s="11"/>
      <c r="BQ673" s="11"/>
      <c r="BR673" s="11"/>
      <c r="BS673" s="11"/>
      <c r="BT673" s="11"/>
      <c r="BU673" s="11"/>
      <c r="BV673" s="11"/>
      <c r="BW673" s="11"/>
      <c r="BX673" s="11"/>
      <c r="BY673" s="11"/>
      <c r="BZ673" s="11"/>
      <c r="CA673" s="11"/>
      <c r="CB673" s="11"/>
    </row>
    <row r="674" spans="1:80" ht="21" customHeight="1" x14ac:dyDescent="0.3">
      <c r="C674" s="9"/>
      <c r="D674" s="41"/>
      <c r="E674" s="44"/>
      <c r="F674" s="47"/>
      <c r="G674" s="24"/>
      <c r="H674" s="14"/>
      <c r="I674" s="49"/>
      <c r="J674" s="38"/>
      <c r="K674" s="39"/>
      <c r="BP674" s="11"/>
      <c r="BQ674" s="11"/>
      <c r="BR674" s="11"/>
      <c r="BS674" s="11"/>
      <c r="BT674" s="11"/>
      <c r="BU674" s="11"/>
      <c r="BV674" s="11"/>
      <c r="BW674" s="11"/>
      <c r="BX674" s="11"/>
      <c r="BY674" s="11"/>
      <c r="BZ674" s="11"/>
      <c r="CA674" s="11"/>
      <c r="CB674" s="11"/>
    </row>
    <row r="675" spans="1:80" ht="15" thickBot="1" x14ac:dyDescent="0.35">
      <c r="C675" s="15"/>
      <c r="D675" s="42"/>
      <c r="E675" s="45"/>
      <c r="F675" s="48"/>
      <c r="G675" s="25"/>
      <c r="H675" s="16"/>
      <c r="I675" s="49"/>
      <c r="J675" s="38"/>
      <c r="K675" s="39"/>
      <c r="BP675" s="11"/>
      <c r="BQ675" s="11"/>
      <c r="BR675" s="11"/>
      <c r="BS675" s="11"/>
      <c r="BT675" s="11"/>
      <c r="BU675" s="11"/>
      <c r="BV675" s="11"/>
      <c r="BW675" s="11"/>
      <c r="BX675" s="11"/>
      <c r="BY675" s="11"/>
      <c r="BZ675" s="11"/>
      <c r="CA675" s="11"/>
      <c r="CB675" s="11"/>
    </row>
    <row r="676" spans="1:80" ht="34.200000000000003" customHeight="1" x14ac:dyDescent="0.3">
      <c r="C676" s="9" t="s">
        <v>4</v>
      </c>
      <c r="D676" s="40">
        <v>134</v>
      </c>
      <c r="E676" s="43" t="s">
        <v>636</v>
      </c>
      <c r="F676" s="46" t="s">
        <v>637</v>
      </c>
      <c r="G676" s="22"/>
      <c r="H676" s="10" t="s">
        <v>638</v>
      </c>
      <c r="I676" s="49" t="s">
        <v>639</v>
      </c>
      <c r="J676" s="38" t="s">
        <v>640</v>
      </c>
      <c r="K676" s="39" t="s">
        <v>641</v>
      </c>
      <c r="BP676" s="11"/>
      <c r="BQ676" s="11"/>
      <c r="BR676" s="11"/>
      <c r="BS676" s="11"/>
      <c r="BT676" s="11"/>
      <c r="BU676" s="11"/>
      <c r="BV676" s="11"/>
      <c r="BW676" s="11"/>
      <c r="BX676" s="11"/>
      <c r="BY676" s="11"/>
      <c r="BZ676" s="11"/>
      <c r="CA676" s="11"/>
      <c r="CB676" s="11"/>
    </row>
    <row r="677" spans="1:80" ht="1.5" customHeight="1" x14ac:dyDescent="0.3">
      <c r="A677" s="1" t="s">
        <v>11</v>
      </c>
      <c r="C677" s="9"/>
      <c r="D677" s="41"/>
      <c r="E677" s="44"/>
      <c r="F677" s="47"/>
      <c r="G677" s="23"/>
      <c r="H677" s="12"/>
      <c r="I677" s="49"/>
      <c r="J677" s="38"/>
      <c r="K677" s="39"/>
      <c r="BP677" s="11"/>
      <c r="BQ677" s="11"/>
      <c r="BR677" s="11"/>
      <c r="BS677" s="11"/>
      <c r="BT677" s="11"/>
      <c r="BU677" s="11"/>
      <c r="BV677" s="11"/>
      <c r="BW677" s="11"/>
      <c r="BX677" s="11"/>
      <c r="BY677" s="11"/>
      <c r="BZ677" s="11"/>
      <c r="CA677" s="11"/>
      <c r="CB677" s="11"/>
    </row>
    <row r="678" spans="1:80" ht="21" customHeight="1" x14ac:dyDescent="0.3">
      <c r="C678" s="9"/>
      <c r="D678" s="41"/>
      <c r="E678" s="44"/>
      <c r="F678" s="47"/>
      <c r="G678" s="24" t="s">
        <v>1511</v>
      </c>
      <c r="H678" s="13"/>
      <c r="I678" s="49"/>
      <c r="J678" s="38"/>
      <c r="K678" s="39"/>
      <c r="BP678" s="11"/>
      <c r="BQ678" s="11"/>
      <c r="BR678" s="11"/>
      <c r="BS678" s="11"/>
      <c r="BT678" s="11"/>
      <c r="BU678" s="11"/>
      <c r="BV678" s="11"/>
      <c r="BW678" s="11"/>
      <c r="BX678" s="11"/>
      <c r="BY678" s="11"/>
      <c r="BZ678" s="11"/>
      <c r="CA678" s="11"/>
      <c r="CB678" s="11"/>
    </row>
    <row r="679" spans="1:80" ht="15" thickBot="1" x14ac:dyDescent="0.35">
      <c r="C679" s="15"/>
      <c r="D679" s="42"/>
      <c r="E679" s="45"/>
      <c r="F679" s="48"/>
      <c r="G679" s="25"/>
      <c r="H679" s="16"/>
      <c r="I679" s="49"/>
      <c r="J679" s="38"/>
      <c r="K679" s="39"/>
      <c r="BP679" s="11"/>
      <c r="BQ679" s="11"/>
      <c r="BR679" s="11"/>
      <c r="BS679" s="11"/>
      <c r="BT679" s="11"/>
      <c r="BU679" s="11"/>
      <c r="BV679" s="11"/>
      <c r="BW679" s="11"/>
      <c r="BX679" s="11"/>
      <c r="BY679" s="11"/>
      <c r="BZ679" s="11"/>
      <c r="CA679" s="11"/>
      <c r="CB679" s="11"/>
    </row>
    <row r="680" spans="1:80" ht="34.200000000000003" x14ac:dyDescent="0.3">
      <c r="C680" s="9" t="s">
        <v>4</v>
      </c>
      <c r="D680" s="40">
        <v>135</v>
      </c>
      <c r="E680" s="43" t="s">
        <v>642</v>
      </c>
      <c r="F680" s="46" t="s">
        <v>643</v>
      </c>
      <c r="G680" s="22"/>
      <c r="H680" s="10" t="s">
        <v>644</v>
      </c>
      <c r="I680" s="49" t="s">
        <v>645</v>
      </c>
      <c r="J680" s="38" t="s">
        <v>640</v>
      </c>
      <c r="K680" s="39" t="s">
        <v>646</v>
      </c>
      <c r="BP680" s="11"/>
      <c r="BQ680" s="11"/>
      <c r="BR680" s="11"/>
      <c r="BS680" s="11"/>
      <c r="BT680" s="11"/>
      <c r="BU680" s="11"/>
      <c r="BV680" s="11"/>
      <c r="BW680" s="11"/>
      <c r="BX680" s="11"/>
      <c r="BY680" s="11"/>
      <c r="BZ680" s="11"/>
      <c r="CA680" s="11"/>
      <c r="CB680" s="11"/>
    </row>
    <row r="681" spans="1:80" ht="1.5" customHeight="1" x14ac:dyDescent="0.3">
      <c r="A681" s="1" t="s">
        <v>11</v>
      </c>
      <c r="C681" s="9"/>
      <c r="D681" s="41"/>
      <c r="E681" s="44"/>
      <c r="F681" s="47"/>
      <c r="G681" s="23"/>
      <c r="H681" s="12"/>
      <c r="I681" s="49"/>
      <c r="J681" s="38"/>
      <c r="K681" s="39"/>
      <c r="BP681" s="11"/>
      <c r="BQ681" s="11"/>
      <c r="BR681" s="11"/>
      <c r="BS681" s="11"/>
      <c r="BT681" s="11"/>
      <c r="BU681" s="11"/>
      <c r="BV681" s="11"/>
      <c r="BW681" s="11"/>
      <c r="BX681" s="11"/>
      <c r="BY681" s="11"/>
      <c r="BZ681" s="11"/>
      <c r="CA681" s="11"/>
      <c r="CB681" s="11"/>
    </row>
    <row r="682" spans="1:80" ht="21" customHeight="1" x14ac:dyDescent="0.3">
      <c r="C682" s="9"/>
      <c r="D682" s="41"/>
      <c r="E682" s="44"/>
      <c r="F682" s="47"/>
      <c r="G682" s="24" t="s">
        <v>1511</v>
      </c>
      <c r="H682" s="13"/>
      <c r="I682" s="49"/>
      <c r="J682" s="38"/>
      <c r="K682" s="39"/>
      <c r="BP682" s="11"/>
      <c r="BQ682" s="11"/>
      <c r="BR682" s="11"/>
      <c r="BS682" s="11"/>
      <c r="BT682" s="11"/>
      <c r="BU682" s="11"/>
      <c r="BV682" s="11"/>
      <c r="BW682" s="11"/>
      <c r="BX682" s="11"/>
      <c r="BY682" s="11"/>
      <c r="BZ682" s="11"/>
      <c r="CA682" s="11"/>
      <c r="CB682" s="11"/>
    </row>
    <row r="683" spans="1:80" ht="15" thickBot="1" x14ac:dyDescent="0.35">
      <c r="C683" s="15"/>
      <c r="D683" s="42"/>
      <c r="E683" s="45"/>
      <c r="F683" s="48"/>
      <c r="G683" s="25"/>
      <c r="H683" s="16"/>
      <c r="I683" s="49"/>
      <c r="J683" s="38"/>
      <c r="K683" s="39"/>
      <c r="BP683" s="11"/>
      <c r="BQ683" s="11"/>
      <c r="BR683" s="11"/>
      <c r="BS683" s="11"/>
      <c r="BT683" s="11"/>
      <c r="BU683" s="11"/>
      <c r="BV683" s="11"/>
      <c r="BW683" s="11"/>
      <c r="BX683" s="11"/>
      <c r="BY683" s="11"/>
      <c r="BZ683" s="11"/>
      <c r="CA683" s="11"/>
      <c r="CB683" s="11"/>
    </row>
    <row r="684" spans="1:80" ht="22.8" customHeight="1" x14ac:dyDescent="0.3">
      <c r="C684" s="9" t="s">
        <v>4</v>
      </c>
      <c r="D684" s="40">
        <v>136</v>
      </c>
      <c r="E684" s="43" t="s">
        <v>647</v>
      </c>
      <c r="F684" s="46" t="s">
        <v>648</v>
      </c>
      <c r="G684" s="22"/>
      <c r="H684" s="10" t="s">
        <v>649</v>
      </c>
      <c r="I684" s="49" t="s">
        <v>650</v>
      </c>
      <c r="J684" s="38" t="s">
        <v>22</v>
      </c>
      <c r="K684" s="39" t="s">
        <v>651</v>
      </c>
      <c r="BP684" s="11"/>
      <c r="BQ684" s="11"/>
      <c r="BR684" s="11"/>
      <c r="BS684" s="11"/>
      <c r="BT684" s="11"/>
      <c r="BU684" s="11"/>
      <c r="BV684" s="11"/>
      <c r="BW684" s="11"/>
      <c r="BX684" s="11"/>
      <c r="BY684" s="11"/>
      <c r="BZ684" s="11"/>
      <c r="CA684" s="11"/>
      <c r="CB684" s="11"/>
    </row>
    <row r="685" spans="1:80" ht="1.5" customHeight="1" x14ac:dyDescent="0.3">
      <c r="A685" s="1" t="s">
        <v>11</v>
      </c>
      <c r="C685" s="9"/>
      <c r="D685" s="41"/>
      <c r="E685" s="44"/>
      <c r="F685" s="47"/>
      <c r="G685" s="23"/>
      <c r="H685" s="12"/>
      <c r="I685" s="49"/>
      <c r="J685" s="38"/>
      <c r="K685" s="39"/>
      <c r="BP685" s="11"/>
      <c r="BQ685" s="11"/>
      <c r="BR685" s="11"/>
      <c r="BS685" s="11"/>
      <c r="BT685" s="11"/>
      <c r="BU685" s="11"/>
      <c r="BV685" s="11"/>
      <c r="BW685" s="11"/>
      <c r="BX685" s="11"/>
      <c r="BY685" s="11"/>
      <c r="BZ685" s="11"/>
      <c r="CA685" s="11"/>
      <c r="CB685" s="11"/>
    </row>
    <row r="686" spans="1:80" ht="21" customHeight="1" x14ac:dyDescent="0.3">
      <c r="C686" s="9"/>
      <c r="D686" s="41"/>
      <c r="E686" s="44"/>
      <c r="F686" s="47"/>
      <c r="G686" s="24" t="s">
        <v>1510</v>
      </c>
      <c r="H686" s="13"/>
      <c r="I686" s="49"/>
      <c r="J686" s="38"/>
      <c r="K686" s="39"/>
      <c r="BP686" s="11"/>
      <c r="BQ686" s="11"/>
      <c r="BR686" s="11"/>
      <c r="BS686" s="11"/>
      <c r="BT686" s="11"/>
      <c r="BU686" s="11"/>
      <c r="BV686" s="11"/>
      <c r="BW686" s="11"/>
      <c r="BX686" s="11"/>
      <c r="BY686" s="11"/>
      <c r="BZ686" s="11"/>
      <c r="CA686" s="11"/>
      <c r="CB686" s="11"/>
    </row>
    <row r="687" spans="1:80" ht="15" thickBot="1" x14ac:dyDescent="0.35">
      <c r="C687" s="15"/>
      <c r="D687" s="42"/>
      <c r="E687" s="45"/>
      <c r="F687" s="48"/>
      <c r="G687" s="25"/>
      <c r="H687" s="16"/>
      <c r="I687" s="49"/>
      <c r="J687" s="38"/>
      <c r="K687" s="39"/>
      <c r="BP687" s="11"/>
      <c r="BQ687" s="11"/>
      <c r="BR687" s="11"/>
      <c r="BS687" s="11"/>
      <c r="BT687" s="11"/>
      <c r="BU687" s="11"/>
      <c r="BV687" s="11"/>
      <c r="BW687" s="11"/>
      <c r="BX687" s="11"/>
      <c r="BY687" s="11"/>
      <c r="BZ687" s="11"/>
      <c r="CA687" s="11"/>
      <c r="CB687" s="11"/>
    </row>
    <row r="688" spans="1:80" ht="34.200000000000003" x14ac:dyDescent="0.3">
      <c r="C688" s="9" t="s">
        <v>4</v>
      </c>
      <c r="D688" s="40">
        <v>137</v>
      </c>
      <c r="E688" s="43" t="s">
        <v>652</v>
      </c>
      <c r="F688" s="46" t="s">
        <v>653</v>
      </c>
      <c r="G688" s="22"/>
      <c r="H688" s="10" t="s">
        <v>654</v>
      </c>
      <c r="I688" s="49" t="s">
        <v>655</v>
      </c>
      <c r="J688" s="38" t="s">
        <v>656</v>
      </c>
      <c r="K688" s="39" t="s">
        <v>657</v>
      </c>
      <c r="BP688" s="11"/>
      <c r="BQ688" s="11"/>
      <c r="BR688" s="11"/>
      <c r="BS688" s="11"/>
      <c r="BT688" s="11"/>
      <c r="BU688" s="11"/>
      <c r="BV688" s="11"/>
      <c r="BW688" s="11"/>
      <c r="BX688" s="11"/>
      <c r="BY688" s="11"/>
      <c r="BZ688" s="11"/>
      <c r="CA688" s="11"/>
      <c r="CB688" s="11"/>
    </row>
    <row r="689" spans="1:80" ht="1.5" customHeight="1" x14ac:dyDescent="0.3">
      <c r="A689" s="1" t="s">
        <v>11</v>
      </c>
      <c r="C689" s="9"/>
      <c r="D689" s="41"/>
      <c r="E689" s="44"/>
      <c r="F689" s="47"/>
      <c r="G689" s="23"/>
      <c r="H689" s="12"/>
      <c r="I689" s="49"/>
      <c r="J689" s="38"/>
      <c r="K689" s="39"/>
      <c r="BP689" s="11"/>
      <c r="BQ689" s="11"/>
      <c r="BR689" s="11"/>
      <c r="BS689" s="11"/>
      <c r="BT689" s="11"/>
      <c r="BU689" s="11"/>
      <c r="BV689" s="11"/>
      <c r="BW689" s="11"/>
      <c r="BX689" s="11"/>
      <c r="BY689" s="11"/>
      <c r="BZ689" s="11"/>
      <c r="CA689" s="11"/>
      <c r="CB689" s="11"/>
    </row>
    <row r="690" spans="1:80" ht="21" customHeight="1" x14ac:dyDescent="0.3">
      <c r="C690" s="9"/>
      <c r="D690" s="41"/>
      <c r="E690" s="44"/>
      <c r="F690" s="47"/>
      <c r="G690" s="24" t="s">
        <v>1511</v>
      </c>
      <c r="H690" s="13"/>
      <c r="I690" s="49"/>
      <c r="J690" s="38"/>
      <c r="K690" s="39"/>
      <c r="BP690" s="11"/>
      <c r="BQ690" s="11"/>
      <c r="BR690" s="11"/>
      <c r="BS690" s="11"/>
      <c r="BT690" s="11"/>
      <c r="BU690" s="11"/>
      <c r="BV690" s="11"/>
      <c r="BW690" s="11"/>
      <c r="BX690" s="11"/>
      <c r="BY690" s="11"/>
      <c r="BZ690" s="11"/>
      <c r="CA690" s="11"/>
      <c r="CB690" s="11"/>
    </row>
    <row r="691" spans="1:80" ht="15" thickBot="1" x14ac:dyDescent="0.35">
      <c r="C691" s="15"/>
      <c r="D691" s="42"/>
      <c r="E691" s="45"/>
      <c r="F691" s="48"/>
      <c r="G691" s="25"/>
      <c r="H691" s="16"/>
      <c r="I691" s="49"/>
      <c r="J691" s="38"/>
      <c r="K691" s="39"/>
      <c r="BP691" s="11"/>
      <c r="BQ691" s="11"/>
      <c r="BR691" s="11"/>
      <c r="BS691" s="11"/>
      <c r="BT691" s="11"/>
      <c r="BU691" s="11"/>
      <c r="BV691" s="11"/>
      <c r="BW691" s="11"/>
      <c r="BX691" s="11"/>
      <c r="BY691" s="11"/>
      <c r="BZ691" s="11"/>
      <c r="CA691" s="11"/>
      <c r="CB691" s="11"/>
    </row>
    <row r="692" spans="1:80" ht="34.200000000000003" customHeight="1" x14ac:dyDescent="0.3">
      <c r="C692" s="9" t="s">
        <v>4</v>
      </c>
      <c r="D692" s="40">
        <v>138</v>
      </c>
      <c r="E692" s="43" t="s">
        <v>658</v>
      </c>
      <c r="F692" s="46" t="s">
        <v>659</v>
      </c>
      <c r="G692" s="22"/>
      <c r="H692" s="10" t="s">
        <v>660</v>
      </c>
      <c r="I692" s="49" t="s">
        <v>661</v>
      </c>
      <c r="J692" s="38" t="s">
        <v>218</v>
      </c>
      <c r="K692" s="39" t="s">
        <v>662</v>
      </c>
      <c r="BP692" s="11"/>
      <c r="BQ692" s="11"/>
      <c r="BR692" s="11"/>
      <c r="BS692" s="11"/>
      <c r="BT692" s="11"/>
      <c r="BU692" s="11"/>
      <c r="BV692" s="11"/>
      <c r="BW692" s="11"/>
      <c r="BX692" s="11"/>
      <c r="BY692" s="11"/>
      <c r="BZ692" s="11"/>
      <c r="CA692" s="11"/>
      <c r="CB692" s="11"/>
    </row>
    <row r="693" spans="1:80" ht="1.5" customHeight="1" x14ac:dyDescent="0.3">
      <c r="A693" s="1" t="s">
        <v>11</v>
      </c>
      <c r="C693" s="9"/>
      <c r="D693" s="41"/>
      <c r="E693" s="44"/>
      <c r="F693" s="47"/>
      <c r="G693" s="23"/>
      <c r="H693" s="12"/>
      <c r="I693" s="49"/>
      <c r="J693" s="38"/>
      <c r="K693" s="39"/>
      <c r="BP693" s="11"/>
      <c r="BQ693" s="11"/>
      <c r="BR693" s="11"/>
      <c r="BS693" s="11"/>
      <c r="BT693" s="11"/>
      <c r="BU693" s="11"/>
      <c r="BV693" s="11"/>
      <c r="BW693" s="11"/>
      <c r="BX693" s="11"/>
      <c r="BY693" s="11"/>
      <c r="BZ693" s="11"/>
      <c r="CA693" s="11"/>
      <c r="CB693" s="11"/>
    </row>
    <row r="694" spans="1:80" ht="21" customHeight="1" x14ac:dyDescent="0.3">
      <c r="C694" s="9"/>
      <c r="D694" s="41"/>
      <c r="E694" s="44"/>
      <c r="F694" s="47"/>
      <c r="G694" s="24" t="s">
        <v>1510</v>
      </c>
      <c r="H694" s="13"/>
      <c r="I694" s="49"/>
      <c r="J694" s="38"/>
      <c r="K694" s="39"/>
      <c r="BP694" s="11"/>
      <c r="BQ694" s="11"/>
      <c r="BR694" s="11"/>
      <c r="BS694" s="11"/>
      <c r="BT694" s="11"/>
      <c r="BU694" s="11"/>
      <c r="BV694" s="11"/>
      <c r="BW694" s="11"/>
      <c r="BX694" s="11"/>
      <c r="BY694" s="11"/>
      <c r="BZ694" s="11"/>
      <c r="CA694" s="11"/>
      <c r="CB694" s="11"/>
    </row>
    <row r="695" spans="1:80" ht="15" thickBot="1" x14ac:dyDescent="0.35">
      <c r="C695" s="15"/>
      <c r="D695" s="42"/>
      <c r="E695" s="45"/>
      <c r="F695" s="48"/>
      <c r="G695" s="25"/>
      <c r="H695" s="16"/>
      <c r="I695" s="49"/>
      <c r="J695" s="38"/>
      <c r="K695" s="39"/>
      <c r="BP695" s="11"/>
      <c r="BQ695" s="11"/>
      <c r="BR695" s="11"/>
      <c r="BS695" s="11"/>
      <c r="BT695" s="11"/>
      <c r="BU695" s="11"/>
      <c r="BV695" s="11"/>
      <c r="BW695" s="11"/>
      <c r="BX695" s="11"/>
      <c r="BY695" s="11"/>
      <c r="BZ695" s="11"/>
      <c r="CA695" s="11"/>
      <c r="CB695" s="11"/>
    </row>
    <row r="696" spans="1:80" ht="22.8" customHeight="1" x14ac:dyDescent="0.3">
      <c r="C696" s="9" t="s">
        <v>4</v>
      </c>
      <c r="D696" s="40">
        <v>139</v>
      </c>
      <c r="E696" s="43" t="s">
        <v>663</v>
      </c>
      <c r="F696" s="46" t="s">
        <v>664</v>
      </c>
      <c r="G696" s="22"/>
      <c r="H696" s="10" t="s">
        <v>665</v>
      </c>
      <c r="I696" s="49" t="s">
        <v>666</v>
      </c>
      <c r="J696" s="38" t="s">
        <v>39</v>
      </c>
      <c r="K696" s="39" t="s">
        <v>667</v>
      </c>
      <c r="BP696" s="11"/>
      <c r="BQ696" s="11"/>
      <c r="BR696" s="11"/>
      <c r="BS696" s="11"/>
      <c r="BT696" s="11"/>
      <c r="BU696" s="11"/>
      <c r="BV696" s="11"/>
      <c r="BW696" s="11"/>
      <c r="BX696" s="11"/>
      <c r="BY696" s="11"/>
      <c r="BZ696" s="11"/>
      <c r="CA696" s="11"/>
      <c r="CB696" s="11"/>
    </row>
    <row r="697" spans="1:80" ht="1.5" customHeight="1" x14ac:dyDescent="0.3">
      <c r="A697" s="1" t="s">
        <v>11</v>
      </c>
      <c r="C697" s="9"/>
      <c r="D697" s="41"/>
      <c r="E697" s="44"/>
      <c r="F697" s="47"/>
      <c r="G697" s="23"/>
      <c r="H697" s="12"/>
      <c r="I697" s="49"/>
      <c r="J697" s="38"/>
      <c r="K697" s="39"/>
      <c r="BP697" s="11"/>
      <c r="BQ697" s="11"/>
      <c r="BR697" s="11"/>
      <c r="BS697" s="11"/>
      <c r="BT697" s="11"/>
      <c r="BU697" s="11"/>
      <c r="BV697" s="11"/>
      <c r="BW697" s="11"/>
      <c r="BX697" s="11"/>
      <c r="BY697" s="11"/>
      <c r="BZ697" s="11"/>
      <c r="CA697" s="11"/>
      <c r="CB697" s="11"/>
    </row>
    <row r="698" spans="1:80" ht="21" customHeight="1" x14ac:dyDescent="0.3">
      <c r="C698" s="9"/>
      <c r="D698" s="41"/>
      <c r="E698" s="44"/>
      <c r="F698" s="47"/>
      <c r="G698" s="24" t="s">
        <v>1510</v>
      </c>
      <c r="H698" s="13"/>
      <c r="I698" s="49"/>
      <c r="J698" s="38"/>
      <c r="K698" s="39"/>
      <c r="BP698" s="11"/>
      <c r="BQ698" s="11"/>
      <c r="BR698" s="11"/>
      <c r="BS698" s="11"/>
      <c r="BT698" s="11"/>
      <c r="BU698" s="11"/>
      <c r="BV698" s="11"/>
      <c r="BW698" s="11"/>
      <c r="BX698" s="11"/>
      <c r="BY698" s="11"/>
      <c r="BZ698" s="11"/>
      <c r="CA698" s="11"/>
      <c r="CB698" s="11"/>
    </row>
    <row r="699" spans="1:80" ht="15" thickBot="1" x14ac:dyDescent="0.35">
      <c r="C699" s="15"/>
      <c r="D699" s="42"/>
      <c r="E699" s="45"/>
      <c r="F699" s="48"/>
      <c r="G699" s="25"/>
      <c r="H699" s="16"/>
      <c r="I699" s="49"/>
      <c r="J699" s="38"/>
      <c r="K699" s="39"/>
      <c r="BP699" s="11"/>
      <c r="BQ699" s="11"/>
      <c r="BR699" s="11"/>
      <c r="BS699" s="11"/>
      <c r="BT699" s="11"/>
      <c r="BU699" s="11"/>
      <c r="BV699" s="11"/>
      <c r="BW699" s="11"/>
      <c r="BX699" s="11"/>
      <c r="BY699" s="11"/>
      <c r="BZ699" s="11"/>
      <c r="CA699" s="11"/>
      <c r="CB699" s="11"/>
    </row>
    <row r="700" spans="1:80" ht="34.200000000000003" x14ac:dyDescent="0.3">
      <c r="C700" s="9" t="s">
        <v>4</v>
      </c>
      <c r="D700" s="40">
        <v>140</v>
      </c>
      <c r="E700" s="43" t="s">
        <v>668</v>
      </c>
      <c r="F700" s="46" t="s">
        <v>669</v>
      </c>
      <c r="G700" s="22"/>
      <c r="H700" s="10" t="s">
        <v>670</v>
      </c>
      <c r="I700" s="49" t="s">
        <v>671</v>
      </c>
      <c r="J700" s="38" t="s">
        <v>656</v>
      </c>
      <c r="K700" s="39" t="s">
        <v>672</v>
      </c>
      <c r="BP700" s="11"/>
      <c r="BQ700" s="11"/>
      <c r="BR700" s="11"/>
      <c r="BS700" s="11"/>
      <c r="BT700" s="11"/>
      <c r="BU700" s="11"/>
      <c r="BV700" s="11"/>
      <c r="BW700" s="11"/>
      <c r="BX700" s="11"/>
      <c r="BY700" s="11"/>
      <c r="BZ700" s="11"/>
      <c r="CA700" s="11"/>
      <c r="CB700" s="11"/>
    </row>
    <row r="701" spans="1:80" ht="1.5" customHeight="1" x14ac:dyDescent="0.3">
      <c r="A701" s="1" t="s">
        <v>11</v>
      </c>
      <c r="C701" s="9"/>
      <c r="D701" s="41"/>
      <c r="E701" s="44"/>
      <c r="F701" s="47"/>
      <c r="G701" s="23"/>
      <c r="H701" s="12"/>
      <c r="I701" s="49"/>
      <c r="J701" s="38"/>
      <c r="K701" s="39"/>
      <c r="BP701" s="11"/>
      <c r="BQ701" s="11"/>
      <c r="BR701" s="11"/>
      <c r="BS701" s="11"/>
      <c r="BT701" s="11"/>
      <c r="BU701" s="11"/>
      <c r="BV701" s="11"/>
      <c r="BW701" s="11"/>
      <c r="BX701" s="11"/>
      <c r="BY701" s="11"/>
      <c r="BZ701" s="11"/>
      <c r="CA701" s="11"/>
      <c r="CB701" s="11"/>
    </row>
    <row r="702" spans="1:80" ht="21" customHeight="1" x14ac:dyDescent="0.3">
      <c r="C702" s="9"/>
      <c r="D702" s="41"/>
      <c r="E702" s="44"/>
      <c r="F702" s="47"/>
      <c r="G702" s="24" t="s">
        <v>1511</v>
      </c>
      <c r="H702" s="13"/>
      <c r="I702" s="49"/>
      <c r="J702" s="38"/>
      <c r="K702" s="39"/>
      <c r="BP702" s="11"/>
      <c r="BQ702" s="11"/>
      <c r="BR702" s="11"/>
      <c r="BS702" s="11"/>
      <c r="BT702" s="11"/>
      <c r="BU702" s="11"/>
      <c r="BV702" s="11"/>
      <c r="BW702" s="11"/>
      <c r="BX702" s="11"/>
      <c r="BY702" s="11"/>
      <c r="BZ702" s="11"/>
      <c r="CA702" s="11"/>
      <c r="CB702" s="11"/>
    </row>
    <row r="703" spans="1:80" ht="15" thickBot="1" x14ac:dyDescent="0.35">
      <c r="C703" s="15"/>
      <c r="D703" s="42"/>
      <c r="E703" s="45"/>
      <c r="F703" s="48"/>
      <c r="G703" s="25"/>
      <c r="H703" s="16"/>
      <c r="I703" s="49"/>
      <c r="J703" s="38"/>
      <c r="K703" s="39"/>
      <c r="BP703" s="11"/>
      <c r="BQ703" s="11"/>
      <c r="BR703" s="11"/>
      <c r="BS703" s="11"/>
      <c r="BT703" s="11"/>
      <c r="BU703" s="11"/>
      <c r="BV703" s="11"/>
      <c r="BW703" s="11"/>
      <c r="BX703" s="11"/>
      <c r="BY703" s="11"/>
      <c r="BZ703" s="11"/>
      <c r="CA703" s="11"/>
      <c r="CB703" s="11"/>
    </row>
    <row r="704" spans="1:80" ht="22.8" customHeight="1" x14ac:dyDescent="0.3">
      <c r="C704" s="9" t="s">
        <v>4</v>
      </c>
      <c r="D704" s="40">
        <v>141</v>
      </c>
      <c r="E704" s="43" t="s">
        <v>673</v>
      </c>
      <c r="F704" s="46" t="s">
        <v>674</v>
      </c>
      <c r="G704" s="22"/>
      <c r="H704" s="10" t="s">
        <v>675</v>
      </c>
      <c r="I704" s="49" t="s">
        <v>676</v>
      </c>
      <c r="J704" s="38" t="s">
        <v>33</v>
      </c>
      <c r="K704" s="39" t="s">
        <v>677</v>
      </c>
      <c r="BP704" s="11"/>
      <c r="BQ704" s="11"/>
      <c r="BR704" s="11"/>
      <c r="BS704" s="11"/>
      <c r="BT704" s="11"/>
      <c r="BU704" s="11"/>
      <c r="BV704" s="11"/>
      <c r="BW704" s="11"/>
      <c r="BX704" s="11"/>
      <c r="BY704" s="11"/>
      <c r="BZ704" s="11"/>
      <c r="CA704" s="11"/>
      <c r="CB704" s="11"/>
    </row>
    <row r="705" spans="1:80" ht="1.5" customHeight="1" x14ac:dyDescent="0.3">
      <c r="A705" s="1" t="s">
        <v>11</v>
      </c>
      <c r="C705" s="9"/>
      <c r="D705" s="41"/>
      <c r="E705" s="44"/>
      <c r="F705" s="47"/>
      <c r="G705" s="23"/>
      <c r="H705" s="12"/>
      <c r="I705" s="49"/>
      <c r="J705" s="38"/>
      <c r="K705" s="39"/>
      <c r="BP705" s="11"/>
      <c r="BQ705" s="11"/>
      <c r="BR705" s="11"/>
      <c r="BS705" s="11"/>
      <c r="BT705" s="11"/>
      <c r="BU705" s="11"/>
      <c r="BV705" s="11"/>
      <c r="BW705" s="11"/>
      <c r="BX705" s="11"/>
      <c r="BY705" s="11"/>
      <c r="BZ705" s="11"/>
      <c r="CA705" s="11"/>
      <c r="CB705" s="11"/>
    </row>
    <row r="706" spans="1:80" ht="21" customHeight="1" x14ac:dyDescent="0.3">
      <c r="C706" s="9"/>
      <c r="D706" s="41"/>
      <c r="E706" s="44"/>
      <c r="F706" s="47"/>
      <c r="G706" s="24"/>
      <c r="H706" s="13"/>
      <c r="I706" s="49"/>
      <c r="J706" s="38"/>
      <c r="K706" s="39"/>
      <c r="BP706" s="11"/>
      <c r="BQ706" s="11"/>
      <c r="BR706" s="11"/>
      <c r="BS706" s="11"/>
      <c r="BT706" s="11"/>
      <c r="BU706" s="11"/>
      <c r="BV706" s="11"/>
      <c r="BW706" s="11"/>
      <c r="BX706" s="11"/>
      <c r="BY706" s="11"/>
      <c r="BZ706" s="11"/>
      <c r="CA706" s="11"/>
      <c r="CB706" s="11"/>
    </row>
    <row r="707" spans="1:80" ht="1.5" customHeight="1" x14ac:dyDescent="0.3">
      <c r="A707" s="1" t="s">
        <v>11</v>
      </c>
      <c r="C707" s="9"/>
      <c r="D707" s="41"/>
      <c r="E707" s="44"/>
      <c r="F707" s="47"/>
      <c r="G707" s="24"/>
      <c r="H707" s="12"/>
      <c r="I707" s="49"/>
      <c r="J707" s="38"/>
      <c r="K707" s="39"/>
      <c r="BP707" s="11"/>
      <c r="BQ707" s="11"/>
      <c r="BR707" s="11"/>
      <c r="BS707" s="11"/>
      <c r="BT707" s="11"/>
      <c r="BU707" s="11"/>
      <c r="BV707" s="11"/>
      <c r="BW707" s="11"/>
      <c r="BX707" s="11"/>
      <c r="BY707" s="11"/>
      <c r="BZ707" s="11"/>
      <c r="CA707" s="11"/>
      <c r="CB707" s="11"/>
    </row>
    <row r="708" spans="1:80" ht="21" customHeight="1" x14ac:dyDescent="0.3">
      <c r="C708" s="9"/>
      <c r="D708" s="41"/>
      <c r="E708" s="44"/>
      <c r="F708" s="47"/>
      <c r="G708" s="24" t="s">
        <v>1511</v>
      </c>
      <c r="H708" s="14"/>
      <c r="I708" s="49"/>
      <c r="J708" s="38"/>
      <c r="K708" s="39"/>
      <c r="BP708" s="11"/>
      <c r="BQ708" s="11"/>
      <c r="BR708" s="11"/>
      <c r="BS708" s="11"/>
      <c r="BT708" s="11"/>
      <c r="BU708" s="11"/>
      <c r="BV708" s="11"/>
      <c r="BW708" s="11"/>
      <c r="BX708" s="11"/>
      <c r="BY708" s="11"/>
      <c r="BZ708" s="11"/>
      <c r="CA708" s="11"/>
      <c r="CB708" s="11"/>
    </row>
    <row r="709" spans="1:80" ht="1.5" customHeight="1" x14ac:dyDescent="0.3">
      <c r="A709" s="1" t="s">
        <v>11</v>
      </c>
      <c r="C709" s="9"/>
      <c r="D709" s="41"/>
      <c r="E709" s="44"/>
      <c r="F709" s="47"/>
      <c r="G709" s="24"/>
      <c r="H709" s="12"/>
      <c r="I709" s="49"/>
      <c r="J709" s="38"/>
      <c r="K709" s="39"/>
      <c r="BP709" s="11"/>
      <c r="BQ709" s="11"/>
      <c r="BR709" s="11"/>
      <c r="BS709" s="11"/>
      <c r="BT709" s="11"/>
      <c r="BU709" s="11"/>
      <c r="BV709" s="11"/>
      <c r="BW709" s="11"/>
      <c r="BX709" s="11"/>
      <c r="BY709" s="11"/>
      <c r="BZ709" s="11"/>
      <c r="CA709" s="11"/>
      <c r="CB709" s="11"/>
    </row>
    <row r="710" spans="1:80" ht="21" customHeight="1" x14ac:dyDescent="0.3">
      <c r="C710" s="9"/>
      <c r="D710" s="41"/>
      <c r="E710" s="44"/>
      <c r="F710" s="47"/>
      <c r="G710" s="24"/>
      <c r="H710" s="14"/>
      <c r="I710" s="49"/>
      <c r="J710" s="38"/>
      <c r="K710" s="39"/>
      <c r="BP710" s="11"/>
      <c r="BQ710" s="11"/>
      <c r="BR710" s="11"/>
      <c r="BS710" s="11"/>
      <c r="BT710" s="11"/>
      <c r="BU710" s="11"/>
      <c r="BV710" s="11"/>
      <c r="BW710" s="11"/>
      <c r="BX710" s="11"/>
      <c r="BY710" s="11"/>
      <c r="BZ710" s="11"/>
      <c r="CA710" s="11"/>
      <c r="CB710" s="11"/>
    </row>
    <row r="711" spans="1:80" ht="15" thickBot="1" x14ac:dyDescent="0.35">
      <c r="C711" s="15"/>
      <c r="D711" s="42"/>
      <c r="E711" s="45"/>
      <c r="F711" s="48"/>
      <c r="G711" s="25"/>
      <c r="H711" s="16"/>
      <c r="I711" s="49"/>
      <c r="J711" s="38"/>
      <c r="K711" s="39"/>
      <c r="BP711" s="11"/>
      <c r="BQ711" s="11"/>
      <c r="BR711" s="11"/>
      <c r="BS711" s="11"/>
      <c r="BT711" s="11"/>
      <c r="BU711" s="11"/>
      <c r="BV711" s="11"/>
      <c r="BW711" s="11"/>
      <c r="BX711" s="11"/>
      <c r="BY711" s="11"/>
      <c r="BZ711" s="11"/>
      <c r="CA711" s="11"/>
      <c r="CB711" s="11"/>
    </row>
    <row r="712" spans="1:80" ht="34.200000000000003" x14ac:dyDescent="0.3">
      <c r="C712" s="9" t="s">
        <v>4</v>
      </c>
      <c r="D712" s="40">
        <v>142</v>
      </c>
      <c r="E712" s="43" t="s">
        <v>678</v>
      </c>
      <c r="F712" s="46" t="s">
        <v>679</v>
      </c>
      <c r="G712" s="22"/>
      <c r="H712" s="10" t="s">
        <v>680</v>
      </c>
      <c r="I712" s="49" t="s">
        <v>681</v>
      </c>
      <c r="J712" s="38" t="s">
        <v>682</v>
      </c>
      <c r="K712" s="39" t="s">
        <v>683</v>
      </c>
      <c r="BP712" s="11"/>
      <c r="BQ712" s="11"/>
      <c r="BR712" s="11"/>
      <c r="BS712" s="11"/>
      <c r="BT712" s="11"/>
      <c r="BU712" s="11"/>
      <c r="BV712" s="11"/>
      <c r="BW712" s="11"/>
      <c r="BX712" s="11"/>
      <c r="BY712" s="11"/>
      <c r="BZ712" s="11"/>
      <c r="CA712" s="11"/>
      <c r="CB712" s="11"/>
    </row>
    <row r="713" spans="1:80" ht="1.5" customHeight="1" x14ac:dyDescent="0.3">
      <c r="A713" s="1" t="s">
        <v>11</v>
      </c>
      <c r="C713" s="9"/>
      <c r="D713" s="41"/>
      <c r="E713" s="44"/>
      <c r="F713" s="47"/>
      <c r="G713" s="23"/>
      <c r="H713" s="12"/>
      <c r="I713" s="49"/>
      <c r="J713" s="38"/>
      <c r="K713" s="39"/>
      <c r="BP713" s="11"/>
      <c r="BQ713" s="11"/>
      <c r="BR713" s="11"/>
      <c r="BS713" s="11"/>
      <c r="BT713" s="11"/>
      <c r="BU713" s="11"/>
      <c r="BV713" s="11"/>
      <c r="BW713" s="11"/>
      <c r="BX713" s="11"/>
      <c r="BY713" s="11"/>
      <c r="BZ713" s="11"/>
      <c r="CA713" s="11"/>
      <c r="CB713" s="11"/>
    </row>
    <row r="714" spans="1:80" ht="21" customHeight="1" x14ac:dyDescent="0.3">
      <c r="C714" s="9"/>
      <c r="D714" s="41"/>
      <c r="E714" s="44"/>
      <c r="F714" s="47"/>
      <c r="G714" s="24" t="s">
        <v>1511</v>
      </c>
      <c r="H714" s="13"/>
      <c r="I714" s="49"/>
      <c r="J714" s="38"/>
      <c r="K714" s="39"/>
      <c r="BP714" s="11"/>
      <c r="BQ714" s="11"/>
      <c r="BR714" s="11"/>
      <c r="BS714" s="11"/>
      <c r="BT714" s="11"/>
      <c r="BU714" s="11"/>
      <c r="BV714" s="11"/>
      <c r="BW714" s="11"/>
      <c r="BX714" s="11"/>
      <c r="BY714" s="11"/>
      <c r="BZ714" s="11"/>
      <c r="CA714" s="11"/>
      <c r="CB714" s="11"/>
    </row>
    <row r="715" spans="1:80" ht="15" thickBot="1" x14ac:dyDescent="0.35">
      <c r="C715" s="15"/>
      <c r="D715" s="42"/>
      <c r="E715" s="45"/>
      <c r="F715" s="48"/>
      <c r="G715" s="25"/>
      <c r="H715" s="16"/>
      <c r="I715" s="49"/>
      <c r="J715" s="38"/>
      <c r="K715" s="39"/>
      <c r="BP715" s="11"/>
      <c r="BQ715" s="11"/>
      <c r="BR715" s="11"/>
      <c r="BS715" s="11"/>
      <c r="BT715" s="11"/>
      <c r="BU715" s="11"/>
      <c r="BV715" s="11"/>
      <c r="BW715" s="11"/>
      <c r="BX715" s="11"/>
      <c r="BY715" s="11"/>
      <c r="BZ715" s="11"/>
      <c r="CA715" s="11"/>
      <c r="CB715" s="11"/>
    </row>
    <row r="716" spans="1:80" ht="34.200000000000003" x14ac:dyDescent="0.3">
      <c r="C716" s="9" t="s">
        <v>4</v>
      </c>
      <c r="D716" s="40">
        <v>143</v>
      </c>
      <c r="E716" s="43" t="s">
        <v>684</v>
      </c>
      <c r="F716" s="46" t="s">
        <v>685</v>
      </c>
      <c r="G716" s="22"/>
      <c r="H716" s="10" t="s">
        <v>686</v>
      </c>
      <c r="I716" s="49" t="s">
        <v>687</v>
      </c>
      <c r="J716" s="38" t="s">
        <v>656</v>
      </c>
      <c r="K716" s="39" t="s">
        <v>688</v>
      </c>
      <c r="BP716" s="11"/>
      <c r="BQ716" s="11"/>
      <c r="BR716" s="11"/>
      <c r="BS716" s="11"/>
      <c r="BT716" s="11"/>
      <c r="BU716" s="11"/>
      <c r="BV716" s="11"/>
      <c r="BW716" s="11"/>
      <c r="BX716" s="11"/>
      <c r="BY716" s="11"/>
      <c r="BZ716" s="11"/>
      <c r="CA716" s="11"/>
      <c r="CB716" s="11"/>
    </row>
    <row r="717" spans="1:80" ht="1.5" customHeight="1" x14ac:dyDescent="0.3">
      <c r="A717" s="1" t="s">
        <v>11</v>
      </c>
      <c r="C717" s="9"/>
      <c r="D717" s="41"/>
      <c r="E717" s="44"/>
      <c r="F717" s="47"/>
      <c r="G717" s="23"/>
      <c r="H717" s="12"/>
      <c r="I717" s="49"/>
      <c r="J717" s="38"/>
      <c r="K717" s="39"/>
      <c r="BP717" s="11"/>
      <c r="BQ717" s="11"/>
      <c r="BR717" s="11"/>
      <c r="BS717" s="11"/>
      <c r="BT717" s="11"/>
      <c r="BU717" s="11"/>
      <c r="BV717" s="11"/>
      <c r="BW717" s="11"/>
      <c r="BX717" s="11"/>
      <c r="BY717" s="11"/>
      <c r="BZ717" s="11"/>
      <c r="CA717" s="11"/>
      <c r="CB717" s="11"/>
    </row>
    <row r="718" spans="1:80" ht="21" customHeight="1" x14ac:dyDescent="0.3">
      <c r="C718" s="9"/>
      <c r="D718" s="41"/>
      <c r="E718" s="44"/>
      <c r="F718" s="47"/>
      <c r="G718" s="24" t="s">
        <v>1511</v>
      </c>
      <c r="H718" s="13"/>
      <c r="I718" s="49"/>
      <c r="J718" s="38"/>
      <c r="K718" s="39"/>
      <c r="BP718" s="11"/>
      <c r="BQ718" s="11"/>
      <c r="BR718" s="11"/>
      <c r="BS718" s="11"/>
      <c r="BT718" s="11"/>
      <c r="BU718" s="11"/>
      <c r="BV718" s="11"/>
      <c r="BW718" s="11"/>
      <c r="BX718" s="11"/>
      <c r="BY718" s="11"/>
      <c r="BZ718" s="11"/>
      <c r="CA718" s="11"/>
      <c r="CB718" s="11"/>
    </row>
    <row r="719" spans="1:80" ht="15" thickBot="1" x14ac:dyDescent="0.35">
      <c r="C719" s="15"/>
      <c r="D719" s="42"/>
      <c r="E719" s="45"/>
      <c r="F719" s="48"/>
      <c r="G719" s="25"/>
      <c r="H719" s="16"/>
      <c r="I719" s="49"/>
      <c r="J719" s="38"/>
      <c r="K719" s="39"/>
      <c r="BP719" s="11"/>
      <c r="BQ719" s="11"/>
      <c r="BR719" s="11"/>
      <c r="BS719" s="11"/>
      <c r="BT719" s="11"/>
      <c r="BU719" s="11"/>
      <c r="BV719" s="11"/>
      <c r="BW719" s="11"/>
      <c r="BX719" s="11"/>
      <c r="BY719" s="11"/>
      <c r="BZ719" s="11"/>
      <c r="CA719" s="11"/>
      <c r="CB719" s="11"/>
    </row>
    <row r="720" spans="1:80" ht="34.200000000000003" x14ac:dyDescent="0.3">
      <c r="C720" s="9" t="s">
        <v>4</v>
      </c>
      <c r="D720" s="40">
        <v>144</v>
      </c>
      <c r="E720" s="43" t="s">
        <v>689</v>
      </c>
      <c r="F720" s="46" t="s">
        <v>690</v>
      </c>
      <c r="G720" s="22"/>
      <c r="H720" s="10" t="s">
        <v>691</v>
      </c>
      <c r="I720" s="49" t="s">
        <v>692</v>
      </c>
      <c r="J720" s="38" t="s">
        <v>682</v>
      </c>
      <c r="K720" s="39" t="s">
        <v>693</v>
      </c>
      <c r="BP720" s="11"/>
      <c r="BQ720" s="11"/>
      <c r="BR720" s="11"/>
      <c r="BS720" s="11"/>
      <c r="BT720" s="11"/>
      <c r="BU720" s="11"/>
      <c r="BV720" s="11"/>
      <c r="BW720" s="11"/>
      <c r="BX720" s="11"/>
      <c r="BY720" s="11"/>
      <c r="BZ720" s="11"/>
      <c r="CA720" s="11"/>
      <c r="CB720" s="11"/>
    </row>
    <row r="721" spans="1:80" ht="1.5" customHeight="1" x14ac:dyDescent="0.3">
      <c r="A721" s="1" t="s">
        <v>11</v>
      </c>
      <c r="C721" s="9"/>
      <c r="D721" s="41"/>
      <c r="E721" s="44"/>
      <c r="F721" s="47"/>
      <c r="G721" s="23"/>
      <c r="H721" s="12"/>
      <c r="I721" s="49"/>
      <c r="J721" s="38"/>
      <c r="K721" s="39"/>
      <c r="BP721" s="11"/>
      <c r="BQ721" s="11"/>
      <c r="BR721" s="11"/>
      <c r="BS721" s="11"/>
      <c r="BT721" s="11"/>
      <c r="BU721" s="11"/>
      <c r="BV721" s="11"/>
      <c r="BW721" s="11"/>
      <c r="BX721" s="11"/>
      <c r="BY721" s="11"/>
      <c r="BZ721" s="11"/>
      <c r="CA721" s="11"/>
      <c r="CB721" s="11"/>
    </row>
    <row r="722" spans="1:80" ht="21" customHeight="1" x14ac:dyDescent="0.3">
      <c r="C722" s="9"/>
      <c r="D722" s="41"/>
      <c r="E722" s="44"/>
      <c r="F722" s="47"/>
      <c r="G722" s="24" t="s">
        <v>1511</v>
      </c>
      <c r="H722" s="13"/>
      <c r="I722" s="49"/>
      <c r="J722" s="38"/>
      <c r="K722" s="39"/>
      <c r="BP722" s="11"/>
      <c r="BQ722" s="11"/>
      <c r="BR722" s="11"/>
      <c r="BS722" s="11"/>
      <c r="BT722" s="11"/>
      <c r="BU722" s="11"/>
      <c r="BV722" s="11"/>
      <c r="BW722" s="11"/>
      <c r="BX722" s="11"/>
      <c r="BY722" s="11"/>
      <c r="BZ722" s="11"/>
      <c r="CA722" s="11"/>
      <c r="CB722" s="11"/>
    </row>
    <row r="723" spans="1:80" ht="15" thickBot="1" x14ac:dyDescent="0.35">
      <c r="C723" s="15"/>
      <c r="D723" s="42"/>
      <c r="E723" s="45"/>
      <c r="F723" s="48"/>
      <c r="G723" s="25"/>
      <c r="H723" s="16"/>
      <c r="I723" s="49"/>
      <c r="J723" s="38"/>
      <c r="K723" s="39"/>
      <c r="BP723" s="11"/>
      <c r="BQ723" s="11"/>
      <c r="BR723" s="11"/>
      <c r="BS723" s="11"/>
      <c r="BT723" s="11"/>
      <c r="BU723" s="11"/>
      <c r="BV723" s="11"/>
      <c r="BW723" s="11"/>
      <c r="BX723" s="11"/>
      <c r="BY723" s="11"/>
      <c r="BZ723" s="11"/>
      <c r="CA723" s="11"/>
      <c r="CB723" s="11"/>
    </row>
    <row r="724" spans="1:80" ht="34.200000000000003" x14ac:dyDescent="0.3">
      <c r="C724" s="9" t="s">
        <v>4</v>
      </c>
      <c r="D724" s="40">
        <v>145</v>
      </c>
      <c r="E724" s="43" t="s">
        <v>694</v>
      </c>
      <c r="F724" s="46" t="s">
        <v>695</v>
      </c>
      <c r="G724" s="22"/>
      <c r="H724" s="10" t="s">
        <v>696</v>
      </c>
      <c r="I724" s="49" t="s">
        <v>697</v>
      </c>
      <c r="J724" s="38" t="s">
        <v>169</v>
      </c>
      <c r="K724" s="39" t="s">
        <v>698</v>
      </c>
      <c r="BP724" s="11"/>
      <c r="BQ724" s="11"/>
      <c r="BR724" s="11"/>
      <c r="BS724" s="11"/>
      <c r="BT724" s="11"/>
      <c r="BU724" s="11"/>
      <c r="BV724" s="11"/>
      <c r="BW724" s="11"/>
      <c r="BX724" s="11"/>
      <c r="BY724" s="11"/>
      <c r="BZ724" s="11"/>
      <c r="CA724" s="11"/>
      <c r="CB724" s="11"/>
    </row>
    <row r="725" spans="1:80" ht="1.5" customHeight="1" x14ac:dyDescent="0.3">
      <c r="A725" s="1" t="s">
        <v>11</v>
      </c>
      <c r="C725" s="9"/>
      <c r="D725" s="41"/>
      <c r="E725" s="44"/>
      <c r="F725" s="47"/>
      <c r="G725" s="23"/>
      <c r="H725" s="12"/>
      <c r="I725" s="49"/>
      <c r="J725" s="38"/>
      <c r="K725" s="39"/>
      <c r="BP725" s="11"/>
      <c r="BQ725" s="11"/>
      <c r="BR725" s="11"/>
      <c r="BS725" s="11"/>
      <c r="BT725" s="11"/>
      <c r="BU725" s="11"/>
      <c r="BV725" s="11"/>
      <c r="BW725" s="11"/>
      <c r="BX725" s="11"/>
      <c r="BY725" s="11"/>
      <c r="BZ725" s="11"/>
      <c r="CA725" s="11"/>
      <c r="CB725" s="11"/>
    </row>
    <row r="726" spans="1:80" ht="21" customHeight="1" x14ac:dyDescent="0.3">
      <c r="C726" s="9"/>
      <c r="D726" s="41"/>
      <c r="E726" s="44"/>
      <c r="F726" s="47"/>
      <c r="G726" s="24" t="s">
        <v>1511</v>
      </c>
      <c r="H726" s="13"/>
      <c r="I726" s="49"/>
      <c r="J726" s="38"/>
      <c r="K726" s="39"/>
      <c r="BP726" s="11"/>
      <c r="BQ726" s="11"/>
      <c r="BR726" s="11"/>
      <c r="BS726" s="11"/>
      <c r="BT726" s="11"/>
      <c r="BU726" s="11"/>
      <c r="BV726" s="11"/>
      <c r="BW726" s="11"/>
      <c r="BX726" s="11"/>
      <c r="BY726" s="11"/>
      <c r="BZ726" s="11"/>
      <c r="CA726" s="11"/>
      <c r="CB726" s="11"/>
    </row>
    <row r="727" spans="1:80" ht="15" thickBot="1" x14ac:dyDescent="0.35">
      <c r="C727" s="15"/>
      <c r="D727" s="42"/>
      <c r="E727" s="45"/>
      <c r="F727" s="48"/>
      <c r="G727" s="25"/>
      <c r="H727" s="16"/>
      <c r="I727" s="49"/>
      <c r="J727" s="38"/>
      <c r="K727" s="39"/>
      <c r="BP727" s="11"/>
      <c r="BQ727" s="11"/>
      <c r="BR727" s="11"/>
      <c r="BS727" s="11"/>
      <c r="BT727" s="11"/>
      <c r="BU727" s="11"/>
      <c r="BV727" s="11"/>
      <c r="BW727" s="11"/>
      <c r="BX727" s="11"/>
      <c r="BY727" s="11"/>
      <c r="BZ727" s="11"/>
      <c r="CA727" s="11"/>
      <c r="CB727" s="11"/>
    </row>
    <row r="728" spans="1:80" ht="34.200000000000003" x14ac:dyDescent="0.3">
      <c r="C728" s="9" t="s">
        <v>4</v>
      </c>
      <c r="D728" s="40">
        <v>146</v>
      </c>
      <c r="E728" s="43" t="s">
        <v>699</v>
      </c>
      <c r="F728" s="46" t="s">
        <v>700</v>
      </c>
      <c r="G728" s="22"/>
      <c r="H728" s="10" t="s">
        <v>701</v>
      </c>
      <c r="I728" s="49" t="s">
        <v>702</v>
      </c>
      <c r="J728" s="38" t="s">
        <v>703</v>
      </c>
      <c r="K728" s="39" t="s">
        <v>704</v>
      </c>
      <c r="BP728" s="11"/>
      <c r="BQ728" s="11"/>
      <c r="BR728" s="11"/>
      <c r="BS728" s="11"/>
      <c r="BT728" s="11"/>
      <c r="BU728" s="11"/>
      <c r="BV728" s="11"/>
      <c r="BW728" s="11"/>
      <c r="BX728" s="11"/>
      <c r="BY728" s="11"/>
      <c r="BZ728" s="11"/>
      <c r="CA728" s="11"/>
      <c r="CB728" s="11"/>
    </row>
    <row r="729" spans="1:80" ht="1.5" customHeight="1" x14ac:dyDescent="0.3">
      <c r="A729" s="1" t="s">
        <v>11</v>
      </c>
      <c r="C729" s="9"/>
      <c r="D729" s="41"/>
      <c r="E729" s="44"/>
      <c r="F729" s="47"/>
      <c r="G729" s="23"/>
      <c r="H729" s="12"/>
      <c r="I729" s="49"/>
      <c r="J729" s="38"/>
      <c r="K729" s="39"/>
      <c r="BP729" s="11"/>
      <c r="BQ729" s="11"/>
      <c r="BR729" s="11"/>
      <c r="BS729" s="11"/>
      <c r="BT729" s="11"/>
      <c r="BU729" s="11"/>
      <c r="BV729" s="11"/>
      <c r="BW729" s="11"/>
      <c r="BX729" s="11"/>
      <c r="BY729" s="11"/>
      <c r="BZ729" s="11"/>
      <c r="CA729" s="11"/>
      <c r="CB729" s="11"/>
    </row>
    <row r="730" spans="1:80" ht="21" customHeight="1" x14ac:dyDescent="0.3">
      <c r="C730" s="9"/>
      <c r="D730" s="41"/>
      <c r="E730" s="44"/>
      <c r="F730" s="47"/>
      <c r="G730" s="24" t="s">
        <v>1511</v>
      </c>
      <c r="H730" s="13"/>
      <c r="I730" s="49"/>
      <c r="J730" s="38"/>
      <c r="K730" s="39"/>
      <c r="BP730" s="11"/>
      <c r="BQ730" s="11"/>
      <c r="BR730" s="11"/>
      <c r="BS730" s="11"/>
      <c r="BT730" s="11"/>
      <c r="BU730" s="11"/>
      <c r="BV730" s="11"/>
      <c r="BW730" s="11"/>
      <c r="BX730" s="11"/>
      <c r="BY730" s="11"/>
      <c r="BZ730" s="11"/>
      <c r="CA730" s="11"/>
      <c r="CB730" s="11"/>
    </row>
    <row r="731" spans="1:80" ht="15" thickBot="1" x14ac:dyDescent="0.35">
      <c r="C731" s="15"/>
      <c r="D731" s="42"/>
      <c r="E731" s="45"/>
      <c r="F731" s="48"/>
      <c r="G731" s="25"/>
      <c r="H731" s="16"/>
      <c r="I731" s="49"/>
      <c r="J731" s="38"/>
      <c r="K731" s="39"/>
      <c r="BP731" s="11"/>
      <c r="BQ731" s="11"/>
      <c r="BR731" s="11"/>
      <c r="BS731" s="11"/>
      <c r="BT731" s="11"/>
      <c r="BU731" s="11"/>
      <c r="BV731" s="11"/>
      <c r="BW731" s="11"/>
      <c r="BX731" s="11"/>
      <c r="BY731" s="11"/>
      <c r="BZ731" s="11"/>
      <c r="CA731" s="11"/>
      <c r="CB731" s="11"/>
    </row>
    <row r="732" spans="1:80" ht="34.200000000000003" x14ac:dyDescent="0.3">
      <c r="C732" s="9" t="s">
        <v>4</v>
      </c>
      <c r="D732" s="40">
        <v>147</v>
      </c>
      <c r="E732" s="43" t="s">
        <v>699</v>
      </c>
      <c r="F732" s="46" t="s">
        <v>705</v>
      </c>
      <c r="G732" s="22"/>
      <c r="H732" s="10" t="s">
        <v>706</v>
      </c>
      <c r="I732" s="49" t="s">
        <v>707</v>
      </c>
      <c r="J732" s="38" t="s">
        <v>169</v>
      </c>
      <c r="K732" s="39" t="s">
        <v>708</v>
      </c>
      <c r="BP732" s="11"/>
      <c r="BQ732" s="11"/>
      <c r="BR732" s="11"/>
      <c r="BS732" s="11"/>
      <c r="BT732" s="11"/>
      <c r="BU732" s="11"/>
      <c r="BV732" s="11"/>
      <c r="BW732" s="11"/>
      <c r="BX732" s="11"/>
      <c r="BY732" s="11"/>
      <c r="BZ732" s="11"/>
      <c r="CA732" s="11"/>
      <c r="CB732" s="11"/>
    </row>
    <row r="733" spans="1:80" ht="1.5" customHeight="1" x14ac:dyDescent="0.3">
      <c r="A733" s="1" t="s">
        <v>11</v>
      </c>
      <c r="C733" s="9"/>
      <c r="D733" s="41"/>
      <c r="E733" s="44"/>
      <c r="F733" s="47"/>
      <c r="G733" s="23"/>
      <c r="H733" s="12"/>
      <c r="I733" s="49"/>
      <c r="J733" s="38"/>
      <c r="K733" s="39"/>
      <c r="BP733" s="11"/>
      <c r="BQ733" s="11"/>
      <c r="BR733" s="11"/>
      <c r="BS733" s="11"/>
      <c r="BT733" s="11"/>
      <c r="BU733" s="11"/>
      <c r="BV733" s="11"/>
      <c r="BW733" s="11"/>
      <c r="BX733" s="11"/>
      <c r="BY733" s="11"/>
      <c r="BZ733" s="11"/>
      <c r="CA733" s="11"/>
      <c r="CB733" s="11"/>
    </row>
    <row r="734" spans="1:80" ht="21" customHeight="1" x14ac:dyDescent="0.3">
      <c r="C734" s="9"/>
      <c r="D734" s="41"/>
      <c r="E734" s="44"/>
      <c r="F734" s="47"/>
      <c r="G734" s="24" t="s">
        <v>1511</v>
      </c>
      <c r="H734" s="13"/>
      <c r="I734" s="49"/>
      <c r="J734" s="38"/>
      <c r="K734" s="39"/>
      <c r="BP734" s="11"/>
      <c r="BQ734" s="11"/>
      <c r="BR734" s="11"/>
      <c r="BS734" s="11"/>
      <c r="BT734" s="11"/>
      <c r="BU734" s="11"/>
      <c r="BV734" s="11"/>
      <c r="BW734" s="11"/>
      <c r="BX734" s="11"/>
      <c r="BY734" s="11"/>
      <c r="BZ734" s="11"/>
      <c r="CA734" s="11"/>
      <c r="CB734" s="11"/>
    </row>
    <row r="735" spans="1:80" ht="15" thickBot="1" x14ac:dyDescent="0.35">
      <c r="C735" s="15"/>
      <c r="D735" s="42"/>
      <c r="E735" s="45"/>
      <c r="F735" s="48"/>
      <c r="G735" s="25"/>
      <c r="H735" s="16"/>
      <c r="I735" s="49"/>
      <c r="J735" s="38"/>
      <c r="K735" s="39"/>
      <c r="BP735" s="11"/>
      <c r="BQ735" s="11"/>
      <c r="BR735" s="11"/>
      <c r="BS735" s="11"/>
      <c r="BT735" s="11"/>
      <c r="BU735" s="11"/>
      <c r="BV735" s="11"/>
      <c r="BW735" s="11"/>
      <c r="BX735" s="11"/>
      <c r="BY735" s="11"/>
      <c r="BZ735" s="11"/>
      <c r="CA735" s="11"/>
      <c r="CB735" s="11"/>
    </row>
    <row r="736" spans="1:80" ht="22.8" customHeight="1" x14ac:dyDescent="0.3">
      <c r="C736" s="9" t="s">
        <v>4</v>
      </c>
      <c r="D736" s="40">
        <v>148</v>
      </c>
      <c r="E736" s="43" t="s">
        <v>709</v>
      </c>
      <c r="F736" s="46" t="s">
        <v>710</v>
      </c>
      <c r="G736" s="22"/>
      <c r="H736" s="10" t="s">
        <v>711</v>
      </c>
      <c r="I736" s="49" t="s">
        <v>712</v>
      </c>
      <c r="J736" s="38" t="s">
        <v>713</v>
      </c>
      <c r="K736" s="39" t="s">
        <v>714</v>
      </c>
      <c r="BP736" s="11"/>
      <c r="BQ736" s="11"/>
      <c r="BR736" s="11"/>
      <c r="BS736" s="11"/>
      <c r="BT736" s="11"/>
      <c r="BU736" s="11"/>
      <c r="BV736" s="11"/>
      <c r="BW736" s="11"/>
      <c r="BX736" s="11"/>
      <c r="BY736" s="11"/>
      <c r="BZ736" s="11"/>
      <c r="CA736" s="11"/>
      <c r="CB736" s="11"/>
    </row>
    <row r="737" spans="1:80" ht="1.5" customHeight="1" x14ac:dyDescent="0.3">
      <c r="A737" s="1" t="s">
        <v>11</v>
      </c>
      <c r="C737" s="9"/>
      <c r="D737" s="41"/>
      <c r="E737" s="44"/>
      <c r="F737" s="47"/>
      <c r="G737" s="23"/>
      <c r="H737" s="12"/>
      <c r="I737" s="49"/>
      <c r="J737" s="38"/>
      <c r="K737" s="39"/>
      <c r="BP737" s="11"/>
      <c r="BQ737" s="11"/>
      <c r="BR737" s="11"/>
      <c r="BS737" s="11"/>
      <c r="BT737" s="11"/>
      <c r="BU737" s="11"/>
      <c r="BV737" s="11"/>
      <c r="BW737" s="11"/>
      <c r="BX737" s="11"/>
      <c r="BY737" s="11"/>
      <c r="BZ737" s="11"/>
      <c r="CA737" s="11"/>
      <c r="CB737" s="11"/>
    </row>
    <row r="738" spans="1:80" ht="21" customHeight="1" x14ac:dyDescent="0.3">
      <c r="C738" s="9"/>
      <c r="D738" s="41"/>
      <c r="E738" s="44"/>
      <c r="F738" s="47"/>
      <c r="G738" s="24" t="s">
        <v>1510</v>
      </c>
      <c r="H738" s="13"/>
      <c r="I738" s="49"/>
      <c r="J738" s="38"/>
      <c r="K738" s="39"/>
      <c r="BP738" s="11"/>
      <c r="BQ738" s="11"/>
      <c r="BR738" s="11"/>
      <c r="BS738" s="11"/>
      <c r="BT738" s="11"/>
      <c r="BU738" s="11"/>
      <c r="BV738" s="11"/>
      <c r="BW738" s="11"/>
      <c r="BX738" s="11"/>
      <c r="BY738" s="11"/>
      <c r="BZ738" s="11"/>
      <c r="CA738" s="11"/>
      <c r="CB738" s="11"/>
    </row>
    <row r="739" spans="1:80" ht="15" thickBot="1" x14ac:dyDescent="0.35">
      <c r="C739" s="15"/>
      <c r="D739" s="42"/>
      <c r="E739" s="45"/>
      <c r="F739" s="48"/>
      <c r="G739" s="25"/>
      <c r="H739" s="16"/>
      <c r="I739" s="49"/>
      <c r="J739" s="38"/>
      <c r="K739" s="39"/>
      <c r="BP739" s="11"/>
      <c r="BQ739" s="11"/>
      <c r="BR739" s="11"/>
      <c r="BS739" s="11"/>
      <c r="BT739" s="11"/>
      <c r="BU739" s="11"/>
      <c r="BV739" s="11"/>
      <c r="BW739" s="11"/>
      <c r="BX739" s="11"/>
      <c r="BY739" s="11"/>
      <c r="BZ739" s="11"/>
      <c r="CA739" s="11"/>
      <c r="CB739" s="11"/>
    </row>
    <row r="740" spans="1:80" ht="34.200000000000003" customHeight="1" x14ac:dyDescent="0.3">
      <c r="C740" s="9" t="s">
        <v>4</v>
      </c>
      <c r="D740" s="40">
        <v>149</v>
      </c>
      <c r="E740" s="43" t="s">
        <v>715</v>
      </c>
      <c r="F740" s="46" t="s">
        <v>716</v>
      </c>
      <c r="G740" s="22"/>
      <c r="H740" s="10" t="s">
        <v>717</v>
      </c>
      <c r="I740" s="49" t="s">
        <v>718</v>
      </c>
      <c r="J740" s="38" t="s">
        <v>169</v>
      </c>
      <c r="K740" s="39" t="s">
        <v>719</v>
      </c>
      <c r="BP740" s="11"/>
      <c r="BQ740" s="11"/>
      <c r="BR740" s="11"/>
      <c r="BS740" s="11"/>
      <c r="BT740" s="11"/>
      <c r="BU740" s="11"/>
      <c r="BV740" s="11"/>
      <c r="BW740" s="11"/>
      <c r="BX740" s="11"/>
      <c r="BY740" s="11"/>
      <c r="BZ740" s="11"/>
      <c r="CA740" s="11"/>
      <c r="CB740" s="11"/>
    </row>
    <row r="741" spans="1:80" ht="1.5" customHeight="1" x14ac:dyDescent="0.3">
      <c r="A741" s="1" t="s">
        <v>11</v>
      </c>
      <c r="C741" s="9"/>
      <c r="D741" s="41"/>
      <c r="E741" s="44"/>
      <c r="F741" s="47"/>
      <c r="G741" s="23"/>
      <c r="H741" s="12"/>
      <c r="I741" s="49"/>
      <c r="J741" s="38"/>
      <c r="K741" s="39"/>
      <c r="BP741" s="11"/>
      <c r="BQ741" s="11"/>
      <c r="BR741" s="11"/>
      <c r="BS741" s="11"/>
      <c r="BT741" s="11"/>
      <c r="BU741" s="11"/>
      <c r="BV741" s="11"/>
      <c r="BW741" s="11"/>
      <c r="BX741" s="11"/>
      <c r="BY741" s="11"/>
      <c r="BZ741" s="11"/>
      <c r="CA741" s="11"/>
      <c r="CB741" s="11"/>
    </row>
    <row r="742" spans="1:80" ht="21" customHeight="1" x14ac:dyDescent="0.3">
      <c r="C742" s="9"/>
      <c r="D742" s="41"/>
      <c r="E742" s="44"/>
      <c r="F742" s="47"/>
      <c r="G742" s="24" t="s">
        <v>1511</v>
      </c>
      <c r="H742" s="13"/>
      <c r="I742" s="49"/>
      <c r="J742" s="38"/>
      <c r="K742" s="39"/>
      <c r="BP742" s="11"/>
      <c r="BQ742" s="11"/>
      <c r="BR742" s="11"/>
      <c r="BS742" s="11"/>
      <c r="BT742" s="11"/>
      <c r="BU742" s="11"/>
      <c r="BV742" s="11"/>
      <c r="BW742" s="11"/>
      <c r="BX742" s="11"/>
      <c r="BY742" s="11"/>
      <c r="BZ742" s="11"/>
      <c r="CA742" s="11"/>
      <c r="CB742" s="11"/>
    </row>
    <row r="743" spans="1:80" ht="15" thickBot="1" x14ac:dyDescent="0.35">
      <c r="C743" s="15"/>
      <c r="D743" s="42"/>
      <c r="E743" s="45"/>
      <c r="F743" s="48"/>
      <c r="G743" s="25"/>
      <c r="H743" s="16"/>
      <c r="I743" s="49"/>
      <c r="J743" s="38"/>
      <c r="K743" s="39"/>
      <c r="BP743" s="11"/>
      <c r="BQ743" s="11"/>
      <c r="BR743" s="11"/>
      <c r="BS743" s="11"/>
      <c r="BT743" s="11"/>
      <c r="BU743" s="11"/>
      <c r="BV743" s="11"/>
      <c r="BW743" s="11"/>
      <c r="BX743" s="11"/>
      <c r="BY743" s="11"/>
      <c r="BZ743" s="11"/>
      <c r="CA743" s="11"/>
      <c r="CB743" s="11"/>
    </row>
    <row r="744" spans="1:80" ht="34.200000000000003" x14ac:dyDescent="0.3">
      <c r="C744" s="9" t="s">
        <v>4</v>
      </c>
      <c r="D744" s="40">
        <v>150</v>
      </c>
      <c r="E744" s="43" t="s">
        <v>720</v>
      </c>
      <c r="F744" s="46" t="s">
        <v>721</v>
      </c>
      <c r="G744" s="22"/>
      <c r="H744" s="10" t="s">
        <v>722</v>
      </c>
      <c r="I744" s="49" t="s">
        <v>723</v>
      </c>
      <c r="J744" s="38" t="s">
        <v>656</v>
      </c>
      <c r="K744" s="39" t="s">
        <v>724</v>
      </c>
      <c r="BP744" s="11"/>
      <c r="BQ744" s="11"/>
      <c r="BR744" s="11"/>
      <c r="BS744" s="11"/>
      <c r="BT744" s="11"/>
      <c r="BU744" s="11"/>
      <c r="BV744" s="11"/>
      <c r="BW744" s="11"/>
      <c r="BX744" s="11"/>
      <c r="BY744" s="11"/>
      <c r="BZ744" s="11"/>
      <c r="CA744" s="11"/>
      <c r="CB744" s="11"/>
    </row>
    <row r="745" spans="1:80" ht="1.5" customHeight="1" x14ac:dyDescent="0.3">
      <c r="A745" s="1" t="s">
        <v>11</v>
      </c>
      <c r="C745" s="9"/>
      <c r="D745" s="41"/>
      <c r="E745" s="44"/>
      <c r="F745" s="47"/>
      <c r="G745" s="23"/>
      <c r="H745" s="12"/>
      <c r="I745" s="49"/>
      <c r="J745" s="38"/>
      <c r="K745" s="39"/>
      <c r="BP745" s="11"/>
      <c r="BQ745" s="11"/>
      <c r="BR745" s="11"/>
      <c r="BS745" s="11"/>
      <c r="BT745" s="11"/>
      <c r="BU745" s="11"/>
      <c r="BV745" s="11"/>
      <c r="BW745" s="11"/>
      <c r="BX745" s="11"/>
      <c r="BY745" s="11"/>
      <c r="BZ745" s="11"/>
      <c r="CA745" s="11"/>
      <c r="CB745" s="11"/>
    </row>
    <row r="746" spans="1:80" ht="21" customHeight="1" x14ac:dyDescent="0.3">
      <c r="C746" s="9"/>
      <c r="D746" s="41"/>
      <c r="E746" s="44"/>
      <c r="F746" s="47"/>
      <c r="G746" s="24" t="s">
        <v>1511</v>
      </c>
      <c r="H746" s="13"/>
      <c r="I746" s="49"/>
      <c r="J746" s="38"/>
      <c r="K746" s="39"/>
      <c r="BP746" s="11"/>
      <c r="BQ746" s="11"/>
      <c r="BR746" s="11"/>
      <c r="BS746" s="11"/>
      <c r="BT746" s="11"/>
      <c r="BU746" s="11"/>
      <c r="BV746" s="11"/>
      <c r="BW746" s="11"/>
      <c r="BX746" s="11"/>
      <c r="BY746" s="11"/>
      <c r="BZ746" s="11"/>
      <c r="CA746" s="11"/>
      <c r="CB746" s="11"/>
    </row>
    <row r="747" spans="1:80" ht="15" thickBot="1" x14ac:dyDescent="0.35">
      <c r="C747" s="15"/>
      <c r="D747" s="42"/>
      <c r="E747" s="45"/>
      <c r="F747" s="48"/>
      <c r="G747" s="25"/>
      <c r="H747" s="16"/>
      <c r="I747" s="49"/>
      <c r="J747" s="38"/>
      <c r="K747" s="39"/>
      <c r="BP747" s="11"/>
      <c r="BQ747" s="11"/>
      <c r="BR747" s="11"/>
      <c r="BS747" s="11"/>
      <c r="BT747" s="11"/>
      <c r="BU747" s="11"/>
      <c r="BV747" s="11"/>
      <c r="BW747" s="11"/>
      <c r="BX747" s="11"/>
      <c r="BY747" s="11"/>
      <c r="BZ747" s="11"/>
      <c r="CA747" s="11"/>
      <c r="CB747" s="11"/>
    </row>
    <row r="748" spans="1:80" ht="34.200000000000003" x14ac:dyDescent="0.3">
      <c r="C748" s="9" t="s">
        <v>4</v>
      </c>
      <c r="D748" s="40">
        <v>151</v>
      </c>
      <c r="E748" s="43" t="s">
        <v>725</v>
      </c>
      <c r="F748" s="46" t="s">
        <v>726</v>
      </c>
      <c r="G748" s="22"/>
      <c r="H748" s="10" t="s">
        <v>727</v>
      </c>
      <c r="I748" s="49" t="s">
        <v>728</v>
      </c>
      <c r="J748" s="38" t="s">
        <v>729</v>
      </c>
      <c r="K748" s="39" t="s">
        <v>730</v>
      </c>
      <c r="BP748" s="11"/>
      <c r="BQ748" s="11"/>
      <c r="BR748" s="11"/>
      <c r="BS748" s="11"/>
      <c r="BT748" s="11"/>
      <c r="BU748" s="11"/>
      <c r="BV748" s="11"/>
      <c r="BW748" s="11"/>
      <c r="BX748" s="11"/>
      <c r="BY748" s="11"/>
      <c r="BZ748" s="11"/>
      <c r="CA748" s="11"/>
      <c r="CB748" s="11"/>
    </row>
    <row r="749" spans="1:80" ht="1.5" customHeight="1" x14ac:dyDescent="0.3">
      <c r="A749" s="1" t="s">
        <v>11</v>
      </c>
      <c r="C749" s="9"/>
      <c r="D749" s="41"/>
      <c r="E749" s="44"/>
      <c r="F749" s="47"/>
      <c r="G749" s="23"/>
      <c r="H749" s="12"/>
      <c r="I749" s="49"/>
      <c r="J749" s="38"/>
      <c r="K749" s="39"/>
      <c r="BP749" s="11"/>
      <c r="BQ749" s="11"/>
      <c r="BR749" s="11"/>
      <c r="BS749" s="11"/>
      <c r="BT749" s="11"/>
      <c r="BU749" s="11"/>
      <c r="BV749" s="11"/>
      <c r="BW749" s="11"/>
      <c r="BX749" s="11"/>
      <c r="BY749" s="11"/>
      <c r="BZ749" s="11"/>
      <c r="CA749" s="11"/>
      <c r="CB749" s="11"/>
    </row>
    <row r="750" spans="1:80" ht="21" customHeight="1" x14ac:dyDescent="0.3">
      <c r="C750" s="9"/>
      <c r="D750" s="41"/>
      <c r="E750" s="44"/>
      <c r="F750" s="47"/>
      <c r="G750" s="24" t="s">
        <v>1511</v>
      </c>
      <c r="H750" s="13"/>
      <c r="I750" s="49"/>
      <c r="J750" s="38"/>
      <c r="K750" s="39"/>
      <c r="BP750" s="11"/>
      <c r="BQ750" s="11"/>
      <c r="BR750" s="11"/>
      <c r="BS750" s="11"/>
      <c r="BT750" s="11"/>
      <c r="BU750" s="11"/>
      <c r="BV750" s="11"/>
      <c r="BW750" s="11"/>
      <c r="BX750" s="11"/>
      <c r="BY750" s="11"/>
      <c r="BZ750" s="11"/>
      <c r="CA750" s="11"/>
      <c r="CB750" s="11"/>
    </row>
    <row r="751" spans="1:80" ht="15" thickBot="1" x14ac:dyDescent="0.35">
      <c r="C751" s="15"/>
      <c r="D751" s="42"/>
      <c r="E751" s="45"/>
      <c r="F751" s="48"/>
      <c r="G751" s="25"/>
      <c r="H751" s="16"/>
      <c r="I751" s="49"/>
      <c r="J751" s="38"/>
      <c r="K751" s="39"/>
      <c r="BP751" s="11"/>
      <c r="BQ751" s="11"/>
      <c r="BR751" s="11"/>
      <c r="BS751" s="11"/>
      <c r="BT751" s="11"/>
      <c r="BU751" s="11"/>
      <c r="BV751" s="11"/>
      <c r="BW751" s="11"/>
      <c r="BX751" s="11"/>
      <c r="BY751" s="11"/>
      <c r="BZ751" s="11"/>
      <c r="CA751" s="11"/>
      <c r="CB751" s="11"/>
    </row>
    <row r="752" spans="1:80" ht="34.200000000000003" x14ac:dyDescent="0.3">
      <c r="C752" s="9" t="s">
        <v>4</v>
      </c>
      <c r="D752" s="40">
        <v>152</v>
      </c>
      <c r="E752" s="43" t="s">
        <v>731</v>
      </c>
      <c r="F752" s="46" t="s">
        <v>732</v>
      </c>
      <c r="G752" s="22"/>
      <c r="H752" s="10" t="s">
        <v>733</v>
      </c>
      <c r="I752" s="49" t="s">
        <v>734</v>
      </c>
      <c r="J752" s="38" t="s">
        <v>682</v>
      </c>
      <c r="K752" s="39" t="s">
        <v>735</v>
      </c>
      <c r="BP752" s="11"/>
      <c r="BQ752" s="11"/>
      <c r="BR752" s="11"/>
      <c r="BS752" s="11"/>
      <c r="BT752" s="11"/>
      <c r="BU752" s="11"/>
      <c r="BV752" s="11"/>
      <c r="BW752" s="11"/>
      <c r="BX752" s="11"/>
      <c r="BY752" s="11"/>
      <c r="BZ752" s="11"/>
      <c r="CA752" s="11"/>
      <c r="CB752" s="11"/>
    </row>
    <row r="753" spans="1:80" ht="1.5" customHeight="1" x14ac:dyDescent="0.3">
      <c r="A753" s="1" t="s">
        <v>11</v>
      </c>
      <c r="C753" s="9"/>
      <c r="D753" s="41"/>
      <c r="E753" s="44"/>
      <c r="F753" s="47"/>
      <c r="G753" s="23"/>
      <c r="H753" s="12"/>
      <c r="I753" s="49"/>
      <c r="J753" s="38"/>
      <c r="K753" s="39"/>
      <c r="BP753" s="11"/>
      <c r="BQ753" s="11"/>
      <c r="BR753" s="11"/>
      <c r="BS753" s="11"/>
      <c r="BT753" s="11"/>
      <c r="BU753" s="11"/>
      <c r="BV753" s="11"/>
      <c r="BW753" s="11"/>
      <c r="BX753" s="11"/>
      <c r="BY753" s="11"/>
      <c r="BZ753" s="11"/>
      <c r="CA753" s="11"/>
      <c r="CB753" s="11"/>
    </row>
    <row r="754" spans="1:80" ht="21" customHeight="1" x14ac:dyDescent="0.3">
      <c r="C754" s="9"/>
      <c r="D754" s="41"/>
      <c r="E754" s="44"/>
      <c r="F754" s="47"/>
      <c r="G754" s="24" t="s">
        <v>1510</v>
      </c>
      <c r="H754" s="13"/>
      <c r="I754" s="49"/>
      <c r="J754" s="38"/>
      <c r="K754" s="39"/>
      <c r="BP754" s="11"/>
      <c r="BQ754" s="11"/>
      <c r="BR754" s="11"/>
      <c r="BS754" s="11"/>
      <c r="BT754" s="11"/>
      <c r="BU754" s="11"/>
      <c r="BV754" s="11"/>
      <c r="BW754" s="11"/>
      <c r="BX754" s="11"/>
      <c r="BY754" s="11"/>
      <c r="BZ754" s="11"/>
      <c r="CA754" s="11"/>
      <c r="CB754" s="11"/>
    </row>
    <row r="755" spans="1:80" ht="15" thickBot="1" x14ac:dyDescent="0.35">
      <c r="C755" s="15"/>
      <c r="D755" s="42"/>
      <c r="E755" s="45"/>
      <c r="F755" s="48"/>
      <c r="G755" s="25"/>
      <c r="H755" s="16"/>
      <c r="I755" s="49"/>
      <c r="J755" s="38"/>
      <c r="K755" s="39"/>
      <c r="BP755" s="11"/>
      <c r="BQ755" s="11"/>
      <c r="BR755" s="11"/>
      <c r="BS755" s="11"/>
      <c r="BT755" s="11"/>
      <c r="BU755" s="11"/>
      <c r="BV755" s="11"/>
      <c r="BW755" s="11"/>
      <c r="BX755" s="11"/>
      <c r="BY755" s="11"/>
      <c r="BZ755" s="11"/>
      <c r="CA755" s="11"/>
      <c r="CB755" s="11"/>
    </row>
    <row r="756" spans="1:80" ht="34.200000000000003" x14ac:dyDescent="0.3">
      <c r="C756" s="9" t="s">
        <v>4</v>
      </c>
      <c r="D756" s="40">
        <v>154</v>
      </c>
      <c r="E756" s="43" t="s">
        <v>736</v>
      </c>
      <c r="F756" s="46" t="s">
        <v>737</v>
      </c>
      <c r="G756" s="22"/>
      <c r="H756" s="10" t="s">
        <v>738</v>
      </c>
      <c r="I756" s="49" t="s">
        <v>739</v>
      </c>
      <c r="J756" s="38" t="s">
        <v>51</v>
      </c>
      <c r="K756" s="39" t="s">
        <v>740</v>
      </c>
      <c r="BP756" s="11"/>
      <c r="BQ756" s="11"/>
      <c r="BR756" s="11"/>
      <c r="BS756" s="11"/>
      <c r="BT756" s="11"/>
      <c r="BU756" s="11"/>
      <c r="BV756" s="11"/>
      <c r="BW756" s="11"/>
      <c r="BX756" s="11"/>
      <c r="BY756" s="11"/>
      <c r="BZ756" s="11"/>
      <c r="CA756" s="11"/>
      <c r="CB756" s="11"/>
    </row>
    <row r="757" spans="1:80" ht="1.5" customHeight="1" x14ac:dyDescent="0.3">
      <c r="A757" s="1" t="s">
        <v>11</v>
      </c>
      <c r="C757" s="9"/>
      <c r="D757" s="41"/>
      <c r="E757" s="44"/>
      <c r="F757" s="47"/>
      <c r="G757" s="23"/>
      <c r="H757" s="12"/>
      <c r="I757" s="49"/>
      <c r="J757" s="38"/>
      <c r="K757" s="39"/>
      <c r="BP757" s="11"/>
      <c r="BQ757" s="11"/>
      <c r="BR757" s="11"/>
      <c r="BS757" s="11"/>
      <c r="BT757" s="11"/>
      <c r="BU757" s="11"/>
      <c r="BV757" s="11"/>
      <c r="BW757" s="11"/>
      <c r="BX757" s="11"/>
      <c r="BY757" s="11"/>
      <c r="BZ757" s="11"/>
      <c r="CA757" s="11"/>
      <c r="CB757" s="11"/>
    </row>
    <row r="758" spans="1:80" ht="21" customHeight="1" x14ac:dyDescent="0.3">
      <c r="C758" s="9"/>
      <c r="D758" s="41"/>
      <c r="E758" s="44"/>
      <c r="F758" s="47"/>
      <c r="G758" s="24" t="s">
        <v>1511</v>
      </c>
      <c r="H758" s="13"/>
      <c r="I758" s="49"/>
      <c r="J758" s="38"/>
      <c r="K758" s="39"/>
      <c r="BP758" s="11"/>
      <c r="BQ758" s="11"/>
      <c r="BR758" s="11"/>
      <c r="BS758" s="11"/>
      <c r="BT758" s="11"/>
      <c r="BU758" s="11"/>
      <c r="BV758" s="11"/>
      <c r="BW758" s="11"/>
      <c r="BX758" s="11"/>
      <c r="BY758" s="11"/>
      <c r="BZ758" s="11"/>
      <c r="CA758" s="11"/>
      <c r="CB758" s="11"/>
    </row>
    <row r="759" spans="1:80" ht="15" thickBot="1" x14ac:dyDescent="0.35">
      <c r="C759" s="15"/>
      <c r="D759" s="42"/>
      <c r="E759" s="45"/>
      <c r="F759" s="48"/>
      <c r="G759" s="25"/>
      <c r="H759" s="16"/>
      <c r="I759" s="49"/>
      <c r="J759" s="38"/>
      <c r="K759" s="39"/>
      <c r="BP759" s="11"/>
      <c r="BQ759" s="11"/>
      <c r="BR759" s="11"/>
      <c r="BS759" s="11"/>
      <c r="BT759" s="11"/>
      <c r="BU759" s="11"/>
      <c r="BV759" s="11"/>
      <c r="BW759" s="11"/>
      <c r="BX759" s="11"/>
      <c r="BY759" s="11"/>
      <c r="BZ759" s="11"/>
      <c r="CA759" s="11"/>
      <c r="CB759" s="11"/>
    </row>
    <row r="760" spans="1:80" ht="34.200000000000003" x14ac:dyDescent="0.3">
      <c r="C760" s="9" t="s">
        <v>4</v>
      </c>
      <c r="D760" s="40">
        <v>155</v>
      </c>
      <c r="E760" s="43" t="s">
        <v>741</v>
      </c>
      <c r="F760" s="46" t="s">
        <v>742</v>
      </c>
      <c r="G760" s="22"/>
      <c r="H760" s="10" t="s">
        <v>743</v>
      </c>
      <c r="I760" s="49" t="s">
        <v>744</v>
      </c>
      <c r="J760" s="38" t="s">
        <v>703</v>
      </c>
      <c r="K760" s="39" t="s">
        <v>745</v>
      </c>
      <c r="BP760" s="11"/>
      <c r="BQ760" s="11"/>
      <c r="BR760" s="11"/>
      <c r="BS760" s="11"/>
      <c r="BT760" s="11"/>
      <c r="BU760" s="11"/>
      <c r="BV760" s="11"/>
      <c r="BW760" s="11"/>
      <c r="BX760" s="11"/>
      <c r="BY760" s="11"/>
      <c r="BZ760" s="11"/>
      <c r="CA760" s="11"/>
      <c r="CB760" s="11"/>
    </row>
    <row r="761" spans="1:80" ht="1.5" customHeight="1" x14ac:dyDescent="0.3">
      <c r="A761" s="1" t="s">
        <v>11</v>
      </c>
      <c r="C761" s="9"/>
      <c r="D761" s="41"/>
      <c r="E761" s="44"/>
      <c r="F761" s="47"/>
      <c r="G761" s="23"/>
      <c r="H761" s="12"/>
      <c r="I761" s="49"/>
      <c r="J761" s="38"/>
      <c r="K761" s="39"/>
      <c r="BP761" s="11"/>
      <c r="BQ761" s="11"/>
      <c r="BR761" s="11"/>
      <c r="BS761" s="11"/>
      <c r="BT761" s="11"/>
      <c r="BU761" s="11"/>
      <c r="BV761" s="11"/>
      <c r="BW761" s="11"/>
      <c r="BX761" s="11"/>
      <c r="BY761" s="11"/>
      <c r="BZ761" s="11"/>
      <c r="CA761" s="11"/>
      <c r="CB761" s="11"/>
    </row>
    <row r="762" spans="1:80" ht="21" customHeight="1" x14ac:dyDescent="0.3">
      <c r="C762" s="9"/>
      <c r="D762" s="41"/>
      <c r="E762" s="44"/>
      <c r="F762" s="47"/>
      <c r="G762" s="24" t="s">
        <v>1511</v>
      </c>
      <c r="H762" s="13"/>
      <c r="I762" s="49"/>
      <c r="J762" s="38"/>
      <c r="K762" s="39"/>
      <c r="BP762" s="11"/>
      <c r="BQ762" s="11"/>
      <c r="BR762" s="11"/>
      <c r="BS762" s="11"/>
      <c r="BT762" s="11"/>
      <c r="BU762" s="11"/>
      <c r="BV762" s="11"/>
      <c r="BW762" s="11"/>
      <c r="BX762" s="11"/>
      <c r="BY762" s="11"/>
      <c r="BZ762" s="11"/>
      <c r="CA762" s="11"/>
      <c r="CB762" s="11"/>
    </row>
    <row r="763" spans="1:80" ht="15" thickBot="1" x14ac:dyDescent="0.35">
      <c r="C763" s="15"/>
      <c r="D763" s="42"/>
      <c r="E763" s="45"/>
      <c r="F763" s="48"/>
      <c r="G763" s="25"/>
      <c r="H763" s="16"/>
      <c r="I763" s="49"/>
      <c r="J763" s="38"/>
      <c r="K763" s="39"/>
      <c r="BP763" s="11"/>
      <c r="BQ763" s="11"/>
      <c r="BR763" s="11"/>
      <c r="BS763" s="11"/>
      <c r="BT763" s="11"/>
      <c r="BU763" s="11"/>
      <c r="BV763" s="11"/>
      <c r="BW763" s="11"/>
      <c r="BX763" s="11"/>
      <c r="BY763" s="11"/>
      <c r="BZ763" s="11"/>
      <c r="CA763" s="11"/>
      <c r="CB763" s="11"/>
    </row>
    <row r="764" spans="1:80" ht="34.200000000000003" x14ac:dyDescent="0.3">
      <c r="C764" s="9" t="s">
        <v>4</v>
      </c>
      <c r="D764" s="40">
        <v>156</v>
      </c>
      <c r="E764" s="43" t="s">
        <v>746</v>
      </c>
      <c r="F764" s="46" t="s">
        <v>747</v>
      </c>
      <c r="G764" s="22"/>
      <c r="H764" s="10" t="s">
        <v>748</v>
      </c>
      <c r="I764" s="49" t="s">
        <v>749</v>
      </c>
      <c r="J764" s="38" t="s">
        <v>169</v>
      </c>
      <c r="K764" s="39" t="s">
        <v>750</v>
      </c>
      <c r="BP764" s="11"/>
      <c r="BQ764" s="11"/>
      <c r="BR764" s="11"/>
      <c r="BS764" s="11"/>
      <c r="BT764" s="11"/>
      <c r="BU764" s="11"/>
      <c r="BV764" s="11"/>
      <c r="BW764" s="11"/>
      <c r="BX764" s="11"/>
      <c r="BY764" s="11"/>
      <c r="BZ764" s="11"/>
      <c r="CA764" s="11"/>
      <c r="CB764" s="11"/>
    </row>
    <row r="765" spans="1:80" ht="1.5" customHeight="1" x14ac:dyDescent="0.3">
      <c r="A765" s="1" t="s">
        <v>11</v>
      </c>
      <c r="C765" s="9"/>
      <c r="D765" s="41"/>
      <c r="E765" s="44"/>
      <c r="F765" s="47"/>
      <c r="G765" s="23"/>
      <c r="H765" s="12"/>
      <c r="I765" s="49"/>
      <c r="J765" s="38"/>
      <c r="K765" s="39"/>
      <c r="BP765" s="11"/>
      <c r="BQ765" s="11"/>
      <c r="BR765" s="11"/>
      <c r="BS765" s="11"/>
      <c r="BT765" s="11"/>
      <c r="BU765" s="11"/>
      <c r="BV765" s="11"/>
      <c r="BW765" s="11"/>
      <c r="BX765" s="11"/>
      <c r="BY765" s="11"/>
      <c r="BZ765" s="11"/>
      <c r="CA765" s="11"/>
      <c r="CB765" s="11"/>
    </row>
    <row r="766" spans="1:80" ht="21" customHeight="1" x14ac:dyDescent="0.3">
      <c r="C766" s="9"/>
      <c r="D766" s="41"/>
      <c r="E766" s="44"/>
      <c r="F766" s="47"/>
      <c r="G766" s="24" t="s">
        <v>1511</v>
      </c>
      <c r="H766" s="13"/>
      <c r="I766" s="49"/>
      <c r="J766" s="38"/>
      <c r="K766" s="39"/>
      <c r="BP766" s="11"/>
      <c r="BQ766" s="11"/>
      <c r="BR766" s="11"/>
      <c r="BS766" s="11"/>
      <c r="BT766" s="11"/>
      <c r="BU766" s="11"/>
      <c r="BV766" s="11"/>
      <c r="BW766" s="11"/>
      <c r="BX766" s="11"/>
      <c r="BY766" s="11"/>
      <c r="BZ766" s="11"/>
      <c r="CA766" s="11"/>
      <c r="CB766" s="11"/>
    </row>
    <row r="767" spans="1:80" ht="15" thickBot="1" x14ac:dyDescent="0.35">
      <c r="C767" s="15"/>
      <c r="D767" s="42"/>
      <c r="E767" s="45"/>
      <c r="F767" s="48"/>
      <c r="G767" s="25"/>
      <c r="H767" s="16"/>
      <c r="I767" s="49"/>
      <c r="J767" s="38"/>
      <c r="K767" s="39"/>
      <c r="BP767" s="11"/>
      <c r="BQ767" s="11"/>
      <c r="BR767" s="11"/>
      <c r="BS767" s="11"/>
      <c r="BT767" s="11"/>
      <c r="BU767" s="11"/>
      <c r="BV767" s="11"/>
      <c r="BW767" s="11"/>
      <c r="BX767" s="11"/>
      <c r="BY767" s="11"/>
      <c r="BZ767" s="11"/>
      <c r="CA767" s="11"/>
      <c r="CB767" s="11"/>
    </row>
    <row r="768" spans="1:80" ht="34.200000000000003" x14ac:dyDescent="0.3">
      <c r="C768" s="9" t="s">
        <v>4</v>
      </c>
      <c r="D768" s="40">
        <v>157</v>
      </c>
      <c r="E768" s="43" t="s">
        <v>751</v>
      </c>
      <c r="F768" s="46" t="s">
        <v>752</v>
      </c>
      <c r="G768" s="22"/>
      <c r="H768" s="10" t="s">
        <v>753</v>
      </c>
      <c r="I768" s="49" t="s">
        <v>754</v>
      </c>
      <c r="J768" s="38" t="s">
        <v>16</v>
      </c>
      <c r="K768" s="39" t="s">
        <v>755</v>
      </c>
      <c r="BP768" s="11"/>
      <c r="BQ768" s="11"/>
      <c r="BR768" s="11"/>
      <c r="BS768" s="11"/>
      <c r="BT768" s="11"/>
      <c r="BU768" s="11"/>
      <c r="BV768" s="11"/>
      <c r="BW768" s="11"/>
      <c r="BX768" s="11"/>
      <c r="BY768" s="11"/>
      <c r="BZ768" s="11"/>
      <c r="CA768" s="11"/>
      <c r="CB768" s="11"/>
    </row>
    <row r="769" spans="1:80" ht="1.5" customHeight="1" x14ac:dyDescent="0.3">
      <c r="A769" s="1" t="s">
        <v>11</v>
      </c>
      <c r="C769" s="9"/>
      <c r="D769" s="41"/>
      <c r="E769" s="44"/>
      <c r="F769" s="47"/>
      <c r="G769" s="23"/>
      <c r="H769" s="12"/>
      <c r="I769" s="49"/>
      <c r="J769" s="38"/>
      <c r="K769" s="39"/>
      <c r="BP769" s="11"/>
      <c r="BQ769" s="11"/>
      <c r="BR769" s="11"/>
      <c r="BS769" s="11"/>
      <c r="BT769" s="11"/>
      <c r="BU769" s="11"/>
      <c r="BV769" s="11"/>
      <c r="BW769" s="11"/>
      <c r="BX769" s="11"/>
      <c r="BY769" s="11"/>
      <c r="BZ769" s="11"/>
      <c r="CA769" s="11"/>
      <c r="CB769" s="11"/>
    </row>
    <row r="770" spans="1:80" ht="21" customHeight="1" x14ac:dyDescent="0.3">
      <c r="C770" s="9"/>
      <c r="D770" s="41"/>
      <c r="E770" s="44"/>
      <c r="F770" s="47"/>
      <c r="G770" s="24" t="s">
        <v>1511</v>
      </c>
      <c r="H770" s="13"/>
      <c r="I770" s="49"/>
      <c r="J770" s="38"/>
      <c r="K770" s="39"/>
      <c r="BP770" s="11"/>
      <c r="BQ770" s="11"/>
      <c r="BR770" s="11"/>
      <c r="BS770" s="11"/>
      <c r="BT770" s="11"/>
      <c r="BU770" s="11"/>
      <c r="BV770" s="11"/>
      <c r="BW770" s="11"/>
      <c r="BX770" s="11"/>
      <c r="BY770" s="11"/>
      <c r="BZ770" s="11"/>
      <c r="CA770" s="11"/>
      <c r="CB770" s="11"/>
    </row>
    <row r="771" spans="1:80" ht="15" thickBot="1" x14ac:dyDescent="0.35">
      <c r="C771" s="15"/>
      <c r="D771" s="42"/>
      <c r="E771" s="45"/>
      <c r="F771" s="48"/>
      <c r="G771" s="25"/>
      <c r="H771" s="16"/>
      <c r="I771" s="49"/>
      <c r="J771" s="38"/>
      <c r="K771" s="39"/>
      <c r="BP771" s="11"/>
      <c r="BQ771" s="11"/>
      <c r="BR771" s="11"/>
      <c r="BS771" s="11"/>
      <c r="BT771" s="11"/>
      <c r="BU771" s="11"/>
      <c r="BV771" s="11"/>
      <c r="BW771" s="11"/>
      <c r="BX771" s="11"/>
      <c r="BY771" s="11"/>
      <c r="BZ771" s="11"/>
      <c r="CA771" s="11"/>
      <c r="CB771" s="11"/>
    </row>
    <row r="772" spans="1:80" ht="34.200000000000003" customHeight="1" x14ac:dyDescent="0.3">
      <c r="C772" s="9" t="s">
        <v>4</v>
      </c>
      <c r="D772" s="40">
        <v>158</v>
      </c>
      <c r="E772" s="43" t="s">
        <v>756</v>
      </c>
      <c r="F772" s="46" t="s">
        <v>757</v>
      </c>
      <c r="G772" s="22"/>
      <c r="H772" s="10" t="s">
        <v>758</v>
      </c>
      <c r="I772" s="49" t="s">
        <v>759</v>
      </c>
      <c r="J772" s="38" t="s">
        <v>138</v>
      </c>
      <c r="K772" s="39" t="s">
        <v>760</v>
      </c>
      <c r="BP772" s="11"/>
      <c r="BQ772" s="11"/>
      <c r="BR772" s="11"/>
      <c r="BS772" s="11"/>
      <c r="BT772" s="11"/>
      <c r="BU772" s="11"/>
      <c r="BV772" s="11"/>
      <c r="BW772" s="11"/>
      <c r="BX772" s="11"/>
      <c r="BY772" s="11"/>
      <c r="BZ772" s="11"/>
      <c r="CA772" s="11"/>
      <c r="CB772" s="11"/>
    </row>
    <row r="773" spans="1:80" ht="1.5" customHeight="1" x14ac:dyDescent="0.3">
      <c r="A773" s="1" t="s">
        <v>11</v>
      </c>
      <c r="C773" s="9"/>
      <c r="D773" s="41"/>
      <c r="E773" s="44"/>
      <c r="F773" s="47"/>
      <c r="G773" s="23"/>
      <c r="H773" s="12"/>
      <c r="I773" s="49"/>
      <c r="J773" s="38"/>
      <c r="K773" s="39"/>
      <c r="BP773" s="11"/>
      <c r="BQ773" s="11"/>
      <c r="BR773" s="11"/>
      <c r="BS773" s="11"/>
      <c r="BT773" s="11"/>
      <c r="BU773" s="11"/>
      <c r="BV773" s="11"/>
      <c r="BW773" s="11"/>
      <c r="BX773" s="11"/>
      <c r="BY773" s="11"/>
      <c r="BZ773" s="11"/>
      <c r="CA773" s="11"/>
      <c r="CB773" s="11"/>
    </row>
    <row r="774" spans="1:80" ht="21" customHeight="1" x14ac:dyDescent="0.3">
      <c r="C774" s="9"/>
      <c r="D774" s="41"/>
      <c r="E774" s="44"/>
      <c r="F774" s="47"/>
      <c r="G774" s="29"/>
      <c r="H774" s="13"/>
      <c r="I774" s="49"/>
      <c r="J774" s="38"/>
      <c r="K774" s="39"/>
      <c r="BP774" s="11"/>
      <c r="BQ774" s="11"/>
      <c r="BR774" s="11"/>
      <c r="BS774" s="11"/>
      <c r="BT774" s="11"/>
      <c r="BU774" s="11"/>
      <c r="BV774" s="11"/>
      <c r="BW774" s="11"/>
      <c r="BX774" s="11"/>
      <c r="BY774" s="11"/>
      <c r="BZ774" s="11"/>
      <c r="CA774" s="11"/>
      <c r="CB774" s="11"/>
    </row>
    <row r="775" spans="1:80" ht="1.5" customHeight="1" x14ac:dyDescent="0.3">
      <c r="A775" s="1" t="s">
        <v>11</v>
      </c>
      <c r="C775" s="9"/>
      <c r="D775" s="41"/>
      <c r="E775" s="44"/>
      <c r="F775" s="47"/>
      <c r="G775" s="30"/>
      <c r="H775" s="12"/>
      <c r="I775" s="49"/>
      <c r="J775" s="38"/>
      <c r="K775" s="39"/>
      <c r="BP775" s="11"/>
      <c r="BQ775" s="11"/>
      <c r="BR775" s="11"/>
      <c r="BS775" s="11"/>
      <c r="BT775" s="11"/>
      <c r="BU775" s="11"/>
      <c r="BV775" s="11"/>
      <c r="BW775" s="11"/>
      <c r="BX775" s="11"/>
      <c r="BY775" s="11"/>
      <c r="BZ775" s="11"/>
      <c r="CA775" s="11"/>
      <c r="CB775" s="11"/>
    </row>
    <row r="776" spans="1:80" ht="21" customHeight="1" x14ac:dyDescent="0.3">
      <c r="C776" s="9"/>
      <c r="D776" s="41"/>
      <c r="E776" s="44"/>
      <c r="F776" s="47"/>
      <c r="G776" s="30" t="s">
        <v>1510</v>
      </c>
      <c r="H776" s="14"/>
      <c r="I776" s="49"/>
      <c r="J776" s="38"/>
      <c r="K776" s="39"/>
      <c r="BP776" s="11"/>
      <c r="BQ776" s="11"/>
      <c r="BR776" s="11"/>
      <c r="BS776" s="11"/>
      <c r="BT776" s="11"/>
      <c r="BU776" s="11"/>
      <c r="BV776" s="11"/>
      <c r="BW776" s="11"/>
      <c r="BX776" s="11"/>
      <c r="BY776" s="11"/>
      <c r="BZ776" s="11"/>
      <c r="CA776" s="11"/>
      <c r="CB776" s="11"/>
    </row>
    <row r="777" spans="1:80" ht="1.5" customHeight="1" x14ac:dyDescent="0.3">
      <c r="A777" s="1" t="s">
        <v>11</v>
      </c>
      <c r="C777" s="9"/>
      <c r="D777" s="41"/>
      <c r="E777" s="44"/>
      <c r="F777" s="47"/>
      <c r="G777" s="30"/>
      <c r="H777" s="12"/>
      <c r="I777" s="49"/>
      <c r="J777" s="38"/>
      <c r="K777" s="39"/>
      <c r="BP777" s="11"/>
      <c r="BQ777" s="11"/>
      <c r="BR777" s="11"/>
      <c r="BS777" s="11"/>
      <c r="BT777" s="11"/>
      <c r="BU777" s="11"/>
      <c r="BV777" s="11"/>
      <c r="BW777" s="11"/>
      <c r="BX777" s="11"/>
      <c r="BY777" s="11"/>
      <c r="BZ777" s="11"/>
      <c r="CA777" s="11"/>
      <c r="CB777" s="11"/>
    </row>
    <row r="778" spans="1:80" ht="21" customHeight="1" x14ac:dyDescent="0.3">
      <c r="C778" s="9"/>
      <c r="D778" s="41"/>
      <c r="E778" s="44"/>
      <c r="F778" s="47"/>
      <c r="G778" s="31"/>
      <c r="H778" s="14"/>
      <c r="I778" s="49"/>
      <c r="J778" s="38"/>
      <c r="K778" s="39"/>
      <c r="BP778" s="11"/>
      <c r="BQ778" s="11"/>
      <c r="BR778" s="11"/>
      <c r="BS778" s="11"/>
      <c r="BT778" s="11"/>
      <c r="BU778" s="11"/>
      <c r="BV778" s="11"/>
      <c r="BW778" s="11"/>
      <c r="BX778" s="11"/>
      <c r="BY778" s="11"/>
      <c r="BZ778" s="11"/>
      <c r="CA778" s="11"/>
      <c r="CB778" s="11"/>
    </row>
    <row r="779" spans="1:80" ht="15" thickBot="1" x14ac:dyDescent="0.35">
      <c r="C779" s="15"/>
      <c r="D779" s="42"/>
      <c r="E779" s="45"/>
      <c r="F779" s="48"/>
      <c r="G779" s="27"/>
      <c r="H779" s="16"/>
      <c r="I779" s="49"/>
      <c r="J779" s="38"/>
      <c r="K779" s="39"/>
      <c r="BP779" s="11"/>
      <c r="BQ779" s="11"/>
      <c r="BR779" s="11"/>
      <c r="BS779" s="11"/>
      <c r="BT779" s="11"/>
      <c r="BU779" s="11"/>
      <c r="BV779" s="11"/>
      <c r="BW779" s="11"/>
      <c r="BX779" s="11"/>
      <c r="BY779" s="11"/>
      <c r="BZ779" s="11"/>
      <c r="CA779" s="11"/>
      <c r="CB779" s="11"/>
    </row>
    <row r="780" spans="1:80" ht="34.200000000000003" x14ac:dyDescent="0.3">
      <c r="C780" s="9" t="s">
        <v>4</v>
      </c>
      <c r="D780" s="40">
        <v>159</v>
      </c>
      <c r="E780" s="43" t="s">
        <v>761</v>
      </c>
      <c r="F780" s="46" t="s">
        <v>762</v>
      </c>
      <c r="G780" s="22"/>
      <c r="H780" s="10" t="s">
        <v>763</v>
      </c>
      <c r="I780" s="49" t="s">
        <v>764</v>
      </c>
      <c r="J780" s="38" t="s">
        <v>51</v>
      </c>
      <c r="K780" s="39" t="s">
        <v>765</v>
      </c>
      <c r="BP780" s="11"/>
      <c r="BQ780" s="11"/>
      <c r="BR780" s="11"/>
      <c r="BS780" s="11"/>
      <c r="BT780" s="11"/>
      <c r="BU780" s="11"/>
      <c r="BV780" s="11"/>
      <c r="BW780" s="11"/>
      <c r="BX780" s="11"/>
      <c r="BY780" s="11"/>
      <c r="BZ780" s="11"/>
      <c r="CA780" s="11"/>
      <c r="CB780" s="11"/>
    </row>
    <row r="781" spans="1:80" ht="1.5" customHeight="1" x14ac:dyDescent="0.3">
      <c r="A781" s="1" t="s">
        <v>11</v>
      </c>
      <c r="C781" s="9"/>
      <c r="D781" s="41"/>
      <c r="E781" s="44"/>
      <c r="F781" s="47"/>
      <c r="G781" s="23"/>
      <c r="H781" s="12"/>
      <c r="I781" s="49"/>
      <c r="J781" s="38"/>
      <c r="K781" s="39"/>
      <c r="BP781" s="11"/>
      <c r="BQ781" s="11"/>
      <c r="BR781" s="11"/>
      <c r="BS781" s="11"/>
      <c r="BT781" s="11"/>
      <c r="BU781" s="11"/>
      <c r="BV781" s="11"/>
      <c r="BW781" s="11"/>
      <c r="BX781" s="11"/>
      <c r="BY781" s="11"/>
      <c r="BZ781" s="11"/>
      <c r="CA781" s="11"/>
      <c r="CB781" s="11"/>
    </row>
    <row r="782" spans="1:80" ht="21" customHeight="1" x14ac:dyDescent="0.3">
      <c r="C782" s="9"/>
      <c r="D782" s="41"/>
      <c r="E782" s="44"/>
      <c r="F782" s="47"/>
      <c r="G782" s="24" t="s">
        <v>1511</v>
      </c>
      <c r="H782" s="13"/>
      <c r="I782" s="49"/>
      <c r="J782" s="38"/>
      <c r="K782" s="39"/>
      <c r="BP782" s="11"/>
      <c r="BQ782" s="11"/>
      <c r="BR782" s="11"/>
      <c r="BS782" s="11"/>
      <c r="BT782" s="11"/>
      <c r="BU782" s="11"/>
      <c r="BV782" s="11"/>
      <c r="BW782" s="11"/>
      <c r="BX782" s="11"/>
      <c r="BY782" s="11"/>
      <c r="BZ782" s="11"/>
      <c r="CA782" s="11"/>
      <c r="CB782" s="11"/>
    </row>
    <row r="783" spans="1:80" ht="15" thickBot="1" x14ac:dyDescent="0.35">
      <c r="C783" s="15"/>
      <c r="D783" s="42"/>
      <c r="E783" s="45"/>
      <c r="F783" s="48"/>
      <c r="G783" s="25"/>
      <c r="H783" s="16"/>
      <c r="I783" s="49"/>
      <c r="J783" s="38"/>
      <c r="K783" s="39"/>
      <c r="BP783" s="11"/>
      <c r="BQ783" s="11"/>
      <c r="BR783" s="11"/>
      <c r="BS783" s="11"/>
      <c r="BT783" s="11"/>
      <c r="BU783" s="11"/>
      <c r="BV783" s="11"/>
      <c r="BW783" s="11"/>
      <c r="BX783" s="11"/>
      <c r="BY783" s="11"/>
      <c r="BZ783" s="11"/>
      <c r="CA783" s="11"/>
      <c r="CB783" s="11"/>
    </row>
    <row r="784" spans="1:80" ht="34.200000000000003" x14ac:dyDescent="0.3">
      <c r="C784" s="9" t="s">
        <v>4</v>
      </c>
      <c r="D784" s="40">
        <v>160</v>
      </c>
      <c r="E784" s="43" t="s">
        <v>766</v>
      </c>
      <c r="F784" s="46" t="s">
        <v>767</v>
      </c>
      <c r="G784" s="22"/>
      <c r="H784" s="10" t="s">
        <v>768</v>
      </c>
      <c r="I784" s="49" t="s">
        <v>769</v>
      </c>
      <c r="J784" s="38" t="s">
        <v>640</v>
      </c>
      <c r="K784" s="39" t="s">
        <v>770</v>
      </c>
      <c r="BP784" s="11"/>
      <c r="BQ784" s="11"/>
      <c r="BR784" s="11"/>
      <c r="BS784" s="11"/>
      <c r="BT784" s="11"/>
      <c r="BU784" s="11"/>
      <c r="BV784" s="11"/>
      <c r="BW784" s="11"/>
      <c r="BX784" s="11"/>
      <c r="BY784" s="11"/>
      <c r="BZ784" s="11"/>
      <c r="CA784" s="11"/>
      <c r="CB784" s="11"/>
    </row>
    <row r="785" spans="1:80" ht="1.5" customHeight="1" x14ac:dyDescent="0.3">
      <c r="A785" s="1" t="s">
        <v>11</v>
      </c>
      <c r="C785" s="9"/>
      <c r="D785" s="41"/>
      <c r="E785" s="44"/>
      <c r="F785" s="47"/>
      <c r="G785" s="23"/>
      <c r="H785" s="12"/>
      <c r="I785" s="49"/>
      <c r="J785" s="38"/>
      <c r="K785" s="39"/>
      <c r="BP785" s="11"/>
      <c r="BQ785" s="11"/>
      <c r="BR785" s="11"/>
      <c r="BS785" s="11"/>
      <c r="BT785" s="11"/>
      <c r="BU785" s="11"/>
      <c r="BV785" s="11"/>
      <c r="BW785" s="11"/>
      <c r="BX785" s="11"/>
      <c r="BY785" s="11"/>
      <c r="BZ785" s="11"/>
      <c r="CA785" s="11"/>
      <c r="CB785" s="11"/>
    </row>
    <row r="786" spans="1:80" ht="21" customHeight="1" x14ac:dyDescent="0.3">
      <c r="C786" s="9"/>
      <c r="D786" s="41"/>
      <c r="E786" s="44"/>
      <c r="F786" s="47"/>
      <c r="G786" s="24" t="s">
        <v>1510</v>
      </c>
      <c r="H786" s="13"/>
      <c r="I786" s="49"/>
      <c r="J786" s="38"/>
      <c r="K786" s="39"/>
      <c r="BP786" s="11"/>
      <c r="BQ786" s="11"/>
      <c r="BR786" s="11"/>
      <c r="BS786" s="11"/>
      <c r="BT786" s="11"/>
      <c r="BU786" s="11"/>
      <c r="BV786" s="11"/>
      <c r="BW786" s="11"/>
      <c r="BX786" s="11"/>
      <c r="BY786" s="11"/>
      <c r="BZ786" s="11"/>
      <c r="CA786" s="11"/>
      <c r="CB786" s="11"/>
    </row>
    <row r="787" spans="1:80" ht="15" thickBot="1" x14ac:dyDescent="0.35">
      <c r="C787" s="15"/>
      <c r="D787" s="42"/>
      <c r="E787" s="45"/>
      <c r="F787" s="48"/>
      <c r="G787" s="25"/>
      <c r="H787" s="16"/>
      <c r="I787" s="49"/>
      <c r="J787" s="38"/>
      <c r="K787" s="39"/>
      <c r="BP787" s="11"/>
      <c r="BQ787" s="11"/>
      <c r="BR787" s="11"/>
      <c r="BS787" s="11"/>
      <c r="BT787" s="11"/>
      <c r="BU787" s="11"/>
      <c r="BV787" s="11"/>
      <c r="BW787" s="11"/>
      <c r="BX787" s="11"/>
      <c r="BY787" s="11"/>
      <c r="BZ787" s="11"/>
      <c r="CA787" s="11"/>
      <c r="CB787" s="11"/>
    </row>
    <row r="788" spans="1:80" ht="34.200000000000003" customHeight="1" x14ac:dyDescent="0.3">
      <c r="C788" s="9" t="s">
        <v>4</v>
      </c>
      <c r="D788" s="40">
        <v>161</v>
      </c>
      <c r="E788" s="43" t="s">
        <v>771</v>
      </c>
      <c r="F788" s="46" t="s">
        <v>772</v>
      </c>
      <c r="G788" s="22"/>
      <c r="H788" s="10" t="s">
        <v>773</v>
      </c>
      <c r="I788" s="49" t="s">
        <v>774</v>
      </c>
      <c r="J788" s="38" t="s">
        <v>9</v>
      </c>
      <c r="K788" s="39" t="s">
        <v>775</v>
      </c>
      <c r="BP788" s="11"/>
      <c r="BQ788" s="11"/>
      <c r="BR788" s="11"/>
      <c r="BS788" s="11"/>
      <c r="BT788" s="11"/>
      <c r="BU788" s="11"/>
      <c r="BV788" s="11"/>
      <c r="BW788" s="11"/>
      <c r="BX788" s="11"/>
      <c r="BY788" s="11"/>
      <c r="BZ788" s="11"/>
      <c r="CA788" s="11"/>
      <c r="CB788" s="11"/>
    </row>
    <row r="789" spans="1:80" ht="1.5" customHeight="1" x14ac:dyDescent="0.3">
      <c r="A789" s="1" t="s">
        <v>11</v>
      </c>
      <c r="C789" s="9"/>
      <c r="D789" s="41"/>
      <c r="E789" s="44"/>
      <c r="F789" s="47"/>
      <c r="G789" s="23"/>
      <c r="H789" s="12"/>
      <c r="I789" s="49"/>
      <c r="J789" s="38"/>
      <c r="K789" s="39"/>
      <c r="BP789" s="11"/>
      <c r="BQ789" s="11"/>
      <c r="BR789" s="11"/>
      <c r="BS789" s="11"/>
      <c r="BT789" s="11"/>
      <c r="BU789" s="11"/>
      <c r="BV789" s="11"/>
      <c r="BW789" s="11"/>
      <c r="BX789" s="11"/>
      <c r="BY789" s="11"/>
      <c r="BZ789" s="11"/>
      <c r="CA789" s="11"/>
      <c r="CB789" s="11"/>
    </row>
    <row r="790" spans="1:80" ht="21" customHeight="1" x14ac:dyDescent="0.3">
      <c r="C790" s="9"/>
      <c r="D790" s="41"/>
      <c r="E790" s="44"/>
      <c r="F790" s="47"/>
      <c r="G790" s="24" t="s">
        <v>1510</v>
      </c>
      <c r="H790" s="13"/>
      <c r="I790" s="49"/>
      <c r="J790" s="38"/>
      <c r="K790" s="39"/>
      <c r="BP790" s="11"/>
      <c r="BQ790" s="11"/>
      <c r="BR790" s="11"/>
      <c r="BS790" s="11"/>
      <c r="BT790" s="11"/>
      <c r="BU790" s="11"/>
      <c r="BV790" s="11"/>
      <c r="BW790" s="11"/>
      <c r="BX790" s="11"/>
      <c r="BY790" s="11"/>
      <c r="BZ790" s="11"/>
      <c r="CA790" s="11"/>
      <c r="CB790" s="11"/>
    </row>
    <row r="791" spans="1:80" ht="15" thickBot="1" x14ac:dyDescent="0.35">
      <c r="C791" s="15"/>
      <c r="D791" s="42"/>
      <c r="E791" s="45"/>
      <c r="F791" s="48"/>
      <c r="G791" s="25"/>
      <c r="H791" s="16"/>
      <c r="I791" s="49"/>
      <c r="J791" s="38"/>
      <c r="K791" s="39"/>
      <c r="BP791" s="11"/>
      <c r="BQ791" s="11"/>
      <c r="BR791" s="11"/>
      <c r="BS791" s="11"/>
      <c r="BT791" s="11"/>
      <c r="BU791" s="11"/>
      <c r="BV791" s="11"/>
      <c r="BW791" s="11"/>
      <c r="BX791" s="11"/>
      <c r="BY791" s="11"/>
      <c r="BZ791" s="11"/>
      <c r="CA791" s="11"/>
      <c r="CB791" s="11"/>
    </row>
    <row r="792" spans="1:80" ht="34.200000000000003" customHeight="1" x14ac:dyDescent="0.3">
      <c r="C792" s="9" t="s">
        <v>4</v>
      </c>
      <c r="D792" s="40">
        <v>162</v>
      </c>
      <c r="E792" s="43" t="s">
        <v>776</v>
      </c>
      <c r="F792" s="46" t="s">
        <v>777</v>
      </c>
      <c r="G792" s="22"/>
      <c r="H792" s="10" t="s">
        <v>778</v>
      </c>
      <c r="I792" s="49" t="s">
        <v>779</v>
      </c>
      <c r="J792" s="38" t="s">
        <v>169</v>
      </c>
      <c r="K792" s="39" t="s">
        <v>780</v>
      </c>
      <c r="BP792" s="11"/>
      <c r="BQ792" s="11"/>
      <c r="BR792" s="11"/>
      <c r="BS792" s="11"/>
      <c r="BT792" s="11"/>
      <c r="BU792" s="11"/>
      <c r="BV792" s="11"/>
      <c r="BW792" s="11"/>
      <c r="BX792" s="11"/>
      <c r="BY792" s="11"/>
      <c r="BZ792" s="11"/>
      <c r="CA792" s="11"/>
      <c r="CB792" s="11"/>
    </row>
    <row r="793" spans="1:80" ht="1.5" customHeight="1" x14ac:dyDescent="0.3">
      <c r="A793" s="1" t="s">
        <v>11</v>
      </c>
      <c r="C793" s="9"/>
      <c r="D793" s="41"/>
      <c r="E793" s="44"/>
      <c r="F793" s="47"/>
      <c r="G793" s="23"/>
      <c r="H793" s="12"/>
      <c r="I793" s="49"/>
      <c r="J793" s="38"/>
      <c r="K793" s="39"/>
      <c r="BP793" s="11"/>
      <c r="BQ793" s="11"/>
      <c r="BR793" s="11"/>
      <c r="BS793" s="11"/>
      <c r="BT793" s="11"/>
      <c r="BU793" s="11"/>
      <c r="BV793" s="11"/>
      <c r="BW793" s="11"/>
      <c r="BX793" s="11"/>
      <c r="BY793" s="11"/>
      <c r="BZ793" s="11"/>
      <c r="CA793" s="11"/>
      <c r="CB793" s="11"/>
    </row>
    <row r="794" spans="1:80" ht="21" customHeight="1" x14ac:dyDescent="0.3">
      <c r="C794" s="9"/>
      <c r="D794" s="41"/>
      <c r="E794" s="44"/>
      <c r="F794" s="47"/>
      <c r="G794" s="24" t="s">
        <v>1512</v>
      </c>
      <c r="H794" s="13"/>
      <c r="I794" s="49"/>
      <c r="J794" s="38"/>
      <c r="K794" s="39"/>
      <c r="BP794" s="11"/>
      <c r="BQ794" s="11"/>
      <c r="BR794" s="11"/>
      <c r="BS794" s="11"/>
      <c r="BT794" s="11"/>
      <c r="BU794" s="11"/>
      <c r="BV794" s="11"/>
      <c r="BW794" s="11"/>
      <c r="BX794" s="11"/>
      <c r="BY794" s="11"/>
      <c r="BZ794" s="11"/>
      <c r="CA794" s="11"/>
      <c r="CB794" s="11"/>
    </row>
    <row r="795" spans="1:80" ht="15" thickBot="1" x14ac:dyDescent="0.35">
      <c r="C795" s="15"/>
      <c r="D795" s="42"/>
      <c r="E795" s="45"/>
      <c r="F795" s="48"/>
      <c r="G795" s="25"/>
      <c r="H795" s="16"/>
      <c r="I795" s="49"/>
      <c r="J795" s="38"/>
      <c r="K795" s="39"/>
      <c r="BP795" s="11"/>
      <c r="BQ795" s="11"/>
      <c r="BR795" s="11"/>
      <c r="BS795" s="11"/>
      <c r="BT795" s="11"/>
      <c r="BU795" s="11"/>
      <c r="BV795" s="11"/>
      <c r="BW795" s="11"/>
      <c r="BX795" s="11"/>
      <c r="BY795" s="11"/>
      <c r="BZ795" s="11"/>
      <c r="CA795" s="11"/>
      <c r="CB795" s="11"/>
    </row>
    <row r="796" spans="1:80" ht="22.8" customHeight="1" x14ac:dyDescent="0.3">
      <c r="C796" s="9" t="s">
        <v>4</v>
      </c>
      <c r="D796" s="40">
        <v>163</v>
      </c>
      <c r="E796" s="43" t="s">
        <v>781</v>
      </c>
      <c r="F796" s="46" t="s">
        <v>782</v>
      </c>
      <c r="G796" s="22"/>
      <c r="H796" s="10" t="s">
        <v>783</v>
      </c>
      <c r="I796" s="49" t="s">
        <v>784</v>
      </c>
      <c r="J796" s="38" t="s">
        <v>39</v>
      </c>
      <c r="K796" s="39" t="s">
        <v>785</v>
      </c>
      <c r="BP796" s="11"/>
      <c r="BQ796" s="11"/>
      <c r="BR796" s="11"/>
      <c r="BS796" s="11"/>
      <c r="BT796" s="11"/>
      <c r="BU796" s="11"/>
      <c r="BV796" s="11"/>
      <c r="BW796" s="11"/>
      <c r="BX796" s="11"/>
      <c r="BY796" s="11"/>
      <c r="BZ796" s="11"/>
      <c r="CA796" s="11"/>
      <c r="CB796" s="11"/>
    </row>
    <row r="797" spans="1:80" ht="1.5" customHeight="1" x14ac:dyDescent="0.3">
      <c r="A797" s="1" t="s">
        <v>11</v>
      </c>
      <c r="C797" s="9"/>
      <c r="D797" s="41"/>
      <c r="E797" s="44"/>
      <c r="F797" s="47"/>
      <c r="G797" s="23"/>
      <c r="H797" s="12"/>
      <c r="I797" s="49"/>
      <c r="J797" s="38"/>
      <c r="K797" s="39"/>
      <c r="BP797" s="11"/>
      <c r="BQ797" s="11"/>
      <c r="BR797" s="11"/>
      <c r="BS797" s="11"/>
      <c r="BT797" s="11"/>
      <c r="BU797" s="11"/>
      <c r="BV797" s="11"/>
      <c r="BW797" s="11"/>
      <c r="BX797" s="11"/>
      <c r="BY797" s="11"/>
      <c r="BZ797" s="11"/>
      <c r="CA797" s="11"/>
      <c r="CB797" s="11"/>
    </row>
    <row r="798" spans="1:80" ht="21" customHeight="1" x14ac:dyDescent="0.3">
      <c r="C798" s="9"/>
      <c r="D798" s="41"/>
      <c r="E798" s="44"/>
      <c r="F798" s="47"/>
      <c r="G798" s="24" t="s">
        <v>1511</v>
      </c>
      <c r="H798" s="13"/>
      <c r="I798" s="49"/>
      <c r="J798" s="38"/>
      <c r="K798" s="39"/>
      <c r="BP798" s="11"/>
      <c r="BQ798" s="11"/>
      <c r="BR798" s="11"/>
      <c r="BS798" s="11"/>
      <c r="BT798" s="11"/>
      <c r="BU798" s="11"/>
      <c r="BV798" s="11"/>
      <c r="BW798" s="11"/>
      <c r="BX798" s="11"/>
      <c r="BY798" s="11"/>
      <c r="BZ798" s="11"/>
      <c r="CA798" s="11"/>
      <c r="CB798" s="11"/>
    </row>
    <row r="799" spans="1:80" ht="15" thickBot="1" x14ac:dyDescent="0.35">
      <c r="C799" s="15"/>
      <c r="D799" s="42"/>
      <c r="E799" s="45"/>
      <c r="F799" s="48"/>
      <c r="G799" s="25"/>
      <c r="H799" s="16"/>
      <c r="I799" s="49"/>
      <c r="J799" s="38"/>
      <c r="K799" s="39"/>
      <c r="BP799" s="11"/>
      <c r="BQ799" s="11"/>
      <c r="BR799" s="11"/>
      <c r="BS799" s="11"/>
      <c r="BT799" s="11"/>
      <c r="BU799" s="11"/>
      <c r="BV799" s="11"/>
      <c r="BW799" s="11"/>
      <c r="BX799" s="11"/>
      <c r="BY799" s="11"/>
      <c r="BZ799" s="11"/>
      <c r="CA799" s="11"/>
      <c r="CB799" s="11"/>
    </row>
    <row r="800" spans="1:80" ht="22.8" customHeight="1" x14ac:dyDescent="0.3">
      <c r="C800" s="9" t="s">
        <v>4</v>
      </c>
      <c r="D800" s="40">
        <v>164</v>
      </c>
      <c r="E800" s="43" t="s">
        <v>786</v>
      </c>
      <c r="F800" s="46" t="s">
        <v>787</v>
      </c>
      <c r="G800" s="22"/>
      <c r="H800" s="10" t="s">
        <v>788</v>
      </c>
      <c r="I800" s="49" t="s">
        <v>789</v>
      </c>
      <c r="J800" s="38" t="s">
        <v>33</v>
      </c>
      <c r="K800" s="39" t="s">
        <v>790</v>
      </c>
      <c r="BP800" s="11"/>
      <c r="BQ800" s="11"/>
      <c r="BR800" s="11"/>
      <c r="BS800" s="11"/>
      <c r="BT800" s="11"/>
      <c r="BU800" s="11"/>
      <c r="BV800" s="11"/>
      <c r="BW800" s="11"/>
      <c r="BX800" s="11"/>
      <c r="BY800" s="11"/>
      <c r="BZ800" s="11"/>
      <c r="CA800" s="11"/>
      <c r="CB800" s="11"/>
    </row>
    <row r="801" spans="1:80" ht="1.5" customHeight="1" x14ac:dyDescent="0.3">
      <c r="A801" s="1" t="s">
        <v>11</v>
      </c>
      <c r="C801" s="9"/>
      <c r="D801" s="41"/>
      <c r="E801" s="44"/>
      <c r="F801" s="47"/>
      <c r="G801" s="23"/>
      <c r="H801" s="12"/>
      <c r="I801" s="49"/>
      <c r="J801" s="38"/>
      <c r="K801" s="39"/>
      <c r="BP801" s="11"/>
      <c r="BQ801" s="11"/>
      <c r="BR801" s="11"/>
      <c r="BS801" s="11"/>
      <c r="BT801" s="11"/>
      <c r="BU801" s="11"/>
      <c r="BV801" s="11"/>
      <c r="BW801" s="11"/>
      <c r="BX801" s="11"/>
      <c r="BY801" s="11"/>
      <c r="BZ801" s="11"/>
      <c r="CA801" s="11"/>
      <c r="CB801" s="11"/>
    </row>
    <row r="802" spans="1:80" ht="21" customHeight="1" x14ac:dyDescent="0.3">
      <c r="C802" s="9"/>
      <c r="D802" s="41"/>
      <c r="E802" s="44"/>
      <c r="F802" s="47"/>
      <c r="G802" s="24" t="s">
        <v>1511</v>
      </c>
      <c r="H802" s="13"/>
      <c r="I802" s="49"/>
      <c r="J802" s="38"/>
      <c r="K802" s="39"/>
      <c r="BP802" s="11"/>
      <c r="BQ802" s="11"/>
      <c r="BR802" s="11"/>
      <c r="BS802" s="11"/>
      <c r="BT802" s="11"/>
      <c r="BU802" s="11"/>
      <c r="BV802" s="11"/>
      <c r="BW802" s="11"/>
      <c r="BX802" s="11"/>
      <c r="BY802" s="11"/>
      <c r="BZ802" s="11"/>
      <c r="CA802" s="11"/>
      <c r="CB802" s="11"/>
    </row>
    <row r="803" spans="1:80" ht="15" thickBot="1" x14ac:dyDescent="0.35">
      <c r="C803" s="15"/>
      <c r="D803" s="42"/>
      <c r="E803" s="45"/>
      <c r="F803" s="48"/>
      <c r="G803" s="25"/>
      <c r="H803" s="16"/>
      <c r="I803" s="49"/>
      <c r="J803" s="38"/>
      <c r="K803" s="39"/>
      <c r="BP803" s="11"/>
      <c r="BQ803" s="11"/>
      <c r="BR803" s="11"/>
      <c r="BS803" s="11"/>
      <c r="BT803" s="11"/>
      <c r="BU803" s="11"/>
      <c r="BV803" s="11"/>
      <c r="BW803" s="11"/>
      <c r="BX803" s="11"/>
      <c r="BY803" s="11"/>
      <c r="BZ803" s="11"/>
      <c r="CA803" s="11"/>
      <c r="CB803" s="11"/>
    </row>
    <row r="804" spans="1:80" ht="34.200000000000003" customHeight="1" x14ac:dyDescent="0.3">
      <c r="C804" s="9" t="s">
        <v>4</v>
      </c>
      <c r="D804" s="40">
        <v>165</v>
      </c>
      <c r="E804" s="43" t="s">
        <v>791</v>
      </c>
      <c r="F804" s="46" t="s">
        <v>792</v>
      </c>
      <c r="G804" s="22"/>
      <c r="H804" s="10" t="s">
        <v>793</v>
      </c>
      <c r="I804" s="49" t="s">
        <v>794</v>
      </c>
      <c r="J804" s="38" t="s">
        <v>138</v>
      </c>
      <c r="K804" s="39" t="s">
        <v>795</v>
      </c>
      <c r="BP804" s="11"/>
      <c r="BQ804" s="11"/>
      <c r="BR804" s="11"/>
      <c r="BS804" s="11"/>
      <c r="BT804" s="11"/>
      <c r="BU804" s="11"/>
      <c r="BV804" s="11"/>
      <c r="BW804" s="11"/>
      <c r="BX804" s="11"/>
      <c r="BY804" s="11"/>
      <c r="BZ804" s="11"/>
      <c r="CA804" s="11"/>
      <c r="CB804" s="11"/>
    </row>
    <row r="805" spans="1:80" ht="1.5" customHeight="1" x14ac:dyDescent="0.3">
      <c r="A805" s="1" t="s">
        <v>11</v>
      </c>
      <c r="C805" s="9"/>
      <c r="D805" s="41"/>
      <c r="E805" s="44"/>
      <c r="F805" s="47"/>
      <c r="G805" s="23"/>
      <c r="H805" s="12"/>
      <c r="I805" s="49"/>
      <c r="J805" s="38"/>
      <c r="K805" s="39"/>
      <c r="BP805" s="11"/>
      <c r="BQ805" s="11"/>
      <c r="BR805" s="11"/>
      <c r="BS805" s="11"/>
      <c r="BT805" s="11"/>
      <c r="BU805" s="11"/>
      <c r="BV805" s="11"/>
      <c r="BW805" s="11"/>
      <c r="BX805" s="11"/>
      <c r="BY805" s="11"/>
      <c r="BZ805" s="11"/>
      <c r="CA805" s="11"/>
      <c r="CB805" s="11"/>
    </row>
    <row r="806" spans="1:80" ht="21" customHeight="1" x14ac:dyDescent="0.3">
      <c r="C806" s="9"/>
      <c r="D806" s="41"/>
      <c r="E806" s="44"/>
      <c r="F806" s="47"/>
      <c r="G806" s="24" t="s">
        <v>1511</v>
      </c>
      <c r="H806" s="13"/>
      <c r="I806" s="49"/>
      <c r="J806" s="38"/>
      <c r="K806" s="39"/>
      <c r="BP806" s="11"/>
      <c r="BQ806" s="11"/>
      <c r="BR806" s="11"/>
      <c r="BS806" s="11"/>
      <c r="BT806" s="11"/>
      <c r="BU806" s="11"/>
      <c r="BV806" s="11"/>
      <c r="BW806" s="11"/>
      <c r="BX806" s="11"/>
      <c r="BY806" s="11"/>
      <c r="BZ806" s="11"/>
      <c r="CA806" s="11"/>
      <c r="CB806" s="11"/>
    </row>
    <row r="807" spans="1:80" ht="15" thickBot="1" x14ac:dyDescent="0.35">
      <c r="C807" s="15"/>
      <c r="D807" s="42"/>
      <c r="E807" s="45"/>
      <c r="F807" s="48"/>
      <c r="G807" s="25"/>
      <c r="H807" s="16"/>
      <c r="I807" s="49"/>
      <c r="J807" s="38"/>
      <c r="K807" s="39"/>
      <c r="BP807" s="11"/>
      <c r="BQ807" s="11"/>
      <c r="BR807" s="11"/>
      <c r="BS807" s="11"/>
      <c r="BT807" s="11"/>
      <c r="BU807" s="11"/>
      <c r="BV807" s="11"/>
      <c r="BW807" s="11"/>
      <c r="BX807" s="11"/>
      <c r="BY807" s="11"/>
      <c r="BZ807" s="11"/>
      <c r="CA807" s="11"/>
      <c r="CB807" s="11"/>
    </row>
    <row r="808" spans="1:80" ht="22.8" x14ac:dyDescent="0.3">
      <c r="C808" s="9" t="s">
        <v>4</v>
      </c>
      <c r="D808" s="40">
        <v>166</v>
      </c>
      <c r="E808" s="43" t="s">
        <v>796</v>
      </c>
      <c r="F808" s="46" t="s">
        <v>797</v>
      </c>
      <c r="G808" s="22"/>
      <c r="H808" s="10" t="s">
        <v>798</v>
      </c>
      <c r="I808" s="49" t="s">
        <v>799</v>
      </c>
      <c r="J808" s="38" t="s">
        <v>800</v>
      </c>
      <c r="K808" s="39" t="s">
        <v>801</v>
      </c>
      <c r="BP808" s="11"/>
      <c r="BQ808" s="11"/>
      <c r="BR808" s="11"/>
      <c r="BS808" s="11"/>
      <c r="BT808" s="11"/>
      <c r="BU808" s="11"/>
      <c r="BV808" s="11"/>
      <c r="BW808" s="11"/>
      <c r="BX808" s="11"/>
      <c r="BY808" s="11"/>
      <c r="BZ808" s="11"/>
      <c r="CA808" s="11"/>
      <c r="CB808" s="11"/>
    </row>
    <row r="809" spans="1:80" ht="1.5" customHeight="1" x14ac:dyDescent="0.3">
      <c r="A809" s="1" t="s">
        <v>11</v>
      </c>
      <c r="C809" s="9"/>
      <c r="D809" s="41"/>
      <c r="E809" s="44"/>
      <c r="F809" s="47"/>
      <c r="G809" s="23"/>
      <c r="H809" s="12"/>
      <c r="I809" s="49"/>
      <c r="J809" s="38"/>
      <c r="K809" s="39"/>
      <c r="BP809" s="11"/>
      <c r="BQ809" s="11"/>
      <c r="BR809" s="11"/>
      <c r="BS809" s="11"/>
      <c r="BT809" s="11"/>
      <c r="BU809" s="11"/>
      <c r="BV809" s="11"/>
      <c r="BW809" s="11"/>
      <c r="BX809" s="11"/>
      <c r="BY809" s="11"/>
      <c r="BZ809" s="11"/>
      <c r="CA809" s="11"/>
      <c r="CB809" s="11"/>
    </row>
    <row r="810" spans="1:80" ht="21" customHeight="1" x14ac:dyDescent="0.3">
      <c r="C810" s="9"/>
      <c r="D810" s="41"/>
      <c r="E810" s="44"/>
      <c r="F810" s="47"/>
      <c r="G810" s="24" t="s">
        <v>1510</v>
      </c>
      <c r="H810" s="13"/>
      <c r="I810" s="49"/>
      <c r="J810" s="38"/>
      <c r="K810" s="39"/>
      <c r="BP810" s="11"/>
      <c r="BQ810" s="11"/>
      <c r="BR810" s="11"/>
      <c r="BS810" s="11"/>
      <c r="BT810" s="11"/>
      <c r="BU810" s="11"/>
      <c r="BV810" s="11"/>
      <c r="BW810" s="11"/>
      <c r="BX810" s="11"/>
      <c r="BY810" s="11"/>
      <c r="BZ810" s="11"/>
      <c r="CA810" s="11"/>
      <c r="CB810" s="11"/>
    </row>
    <row r="811" spans="1:80" ht="15" thickBot="1" x14ac:dyDescent="0.35">
      <c r="C811" s="15"/>
      <c r="D811" s="42"/>
      <c r="E811" s="45"/>
      <c r="F811" s="48"/>
      <c r="G811" s="25"/>
      <c r="H811" s="16"/>
      <c r="I811" s="49"/>
      <c r="J811" s="38"/>
      <c r="K811" s="39"/>
      <c r="BP811" s="11"/>
      <c r="BQ811" s="11"/>
      <c r="BR811" s="11"/>
      <c r="BS811" s="11"/>
      <c r="BT811" s="11"/>
      <c r="BU811" s="11"/>
      <c r="BV811" s="11"/>
      <c r="BW811" s="11"/>
      <c r="BX811" s="11"/>
      <c r="BY811" s="11"/>
      <c r="BZ811" s="11"/>
      <c r="CA811" s="11"/>
      <c r="CB811" s="11"/>
    </row>
    <row r="812" spans="1:80" ht="34.200000000000003" customHeight="1" x14ac:dyDescent="0.3">
      <c r="C812" s="9" t="s">
        <v>4</v>
      </c>
      <c r="D812" s="40">
        <v>167</v>
      </c>
      <c r="E812" s="43" t="s">
        <v>802</v>
      </c>
      <c r="F812" s="46" t="s">
        <v>803</v>
      </c>
      <c r="G812" s="22"/>
      <c r="H812" s="10" t="s">
        <v>804</v>
      </c>
      <c r="I812" s="49" t="s">
        <v>805</v>
      </c>
      <c r="J812" s="38" t="s">
        <v>138</v>
      </c>
      <c r="K812" s="39" t="s">
        <v>806</v>
      </c>
      <c r="BP812" s="11"/>
      <c r="BQ812" s="11"/>
      <c r="BR812" s="11"/>
      <c r="BS812" s="11"/>
      <c r="BT812" s="11"/>
      <c r="BU812" s="11"/>
      <c r="BV812" s="11"/>
      <c r="BW812" s="11"/>
      <c r="BX812" s="11"/>
      <c r="BY812" s="11"/>
      <c r="BZ812" s="11"/>
      <c r="CA812" s="11"/>
      <c r="CB812" s="11"/>
    </row>
    <row r="813" spans="1:80" ht="1.5" customHeight="1" x14ac:dyDescent="0.3">
      <c r="A813" s="1" t="s">
        <v>11</v>
      </c>
      <c r="C813" s="9"/>
      <c r="D813" s="41"/>
      <c r="E813" s="44"/>
      <c r="F813" s="47"/>
      <c r="G813" s="23"/>
      <c r="H813" s="12"/>
      <c r="I813" s="49"/>
      <c r="J813" s="38"/>
      <c r="K813" s="39"/>
      <c r="BP813" s="11"/>
      <c r="BQ813" s="11"/>
      <c r="BR813" s="11"/>
      <c r="BS813" s="11"/>
      <c r="BT813" s="11"/>
      <c r="BU813" s="11"/>
      <c r="BV813" s="11"/>
      <c r="BW813" s="11"/>
      <c r="BX813" s="11"/>
      <c r="BY813" s="11"/>
      <c r="BZ813" s="11"/>
      <c r="CA813" s="11"/>
      <c r="CB813" s="11"/>
    </row>
    <row r="814" spans="1:80" ht="21" customHeight="1" x14ac:dyDescent="0.3">
      <c r="C814" s="9"/>
      <c r="D814" s="41"/>
      <c r="E814" s="44"/>
      <c r="F814" s="47"/>
      <c r="G814" s="24" t="s">
        <v>1511</v>
      </c>
      <c r="H814" s="13"/>
      <c r="I814" s="49"/>
      <c r="J814" s="38"/>
      <c r="K814" s="39"/>
      <c r="BP814" s="11"/>
      <c r="BQ814" s="11"/>
      <c r="BR814" s="11"/>
      <c r="BS814" s="11"/>
      <c r="BT814" s="11"/>
      <c r="BU814" s="11"/>
      <c r="BV814" s="11"/>
      <c r="BW814" s="11"/>
      <c r="BX814" s="11"/>
      <c r="BY814" s="11"/>
      <c r="BZ814" s="11"/>
      <c r="CA814" s="11"/>
      <c r="CB814" s="11"/>
    </row>
    <row r="815" spans="1:80" ht="15" thickBot="1" x14ac:dyDescent="0.35">
      <c r="C815" s="15"/>
      <c r="D815" s="42"/>
      <c r="E815" s="45"/>
      <c r="F815" s="48"/>
      <c r="G815" s="25"/>
      <c r="H815" s="16"/>
      <c r="I815" s="49"/>
      <c r="J815" s="38"/>
      <c r="K815" s="39"/>
      <c r="BP815" s="11"/>
      <c r="BQ815" s="11"/>
      <c r="BR815" s="11"/>
      <c r="BS815" s="11"/>
      <c r="BT815" s="11"/>
      <c r="BU815" s="11"/>
      <c r="BV815" s="11"/>
      <c r="BW815" s="11"/>
      <c r="BX815" s="11"/>
      <c r="BY815" s="11"/>
      <c r="BZ815" s="11"/>
      <c r="CA815" s="11"/>
      <c r="CB815" s="11"/>
    </row>
    <row r="816" spans="1:80" ht="34.200000000000003" x14ac:dyDescent="0.3">
      <c r="C816" s="9" t="s">
        <v>4</v>
      </c>
      <c r="D816" s="40">
        <v>168</v>
      </c>
      <c r="E816" s="43" t="s">
        <v>807</v>
      </c>
      <c r="F816" s="46" t="s">
        <v>808</v>
      </c>
      <c r="G816" s="22"/>
      <c r="H816" s="10" t="s">
        <v>809</v>
      </c>
      <c r="I816" s="49" t="s">
        <v>810</v>
      </c>
      <c r="J816" s="38" t="s">
        <v>138</v>
      </c>
      <c r="K816" s="39" t="s">
        <v>811</v>
      </c>
      <c r="BP816" s="11"/>
      <c r="BQ816" s="11"/>
      <c r="BR816" s="11"/>
      <c r="BS816" s="11"/>
      <c r="BT816" s="11"/>
      <c r="BU816" s="11"/>
      <c r="BV816" s="11"/>
      <c r="BW816" s="11"/>
      <c r="BX816" s="11"/>
      <c r="BY816" s="11"/>
      <c r="BZ816" s="11"/>
      <c r="CA816" s="11"/>
      <c r="CB816" s="11"/>
    </row>
    <row r="817" spans="1:80" ht="1.5" customHeight="1" x14ac:dyDescent="0.3">
      <c r="A817" s="1" t="s">
        <v>11</v>
      </c>
      <c r="C817" s="9"/>
      <c r="D817" s="41"/>
      <c r="E817" s="44"/>
      <c r="F817" s="47"/>
      <c r="G817" s="23"/>
      <c r="H817" s="12"/>
      <c r="I817" s="49"/>
      <c r="J817" s="38"/>
      <c r="K817" s="39"/>
      <c r="BP817" s="11"/>
      <c r="BQ817" s="11"/>
      <c r="BR817" s="11"/>
      <c r="BS817" s="11"/>
      <c r="BT817" s="11"/>
      <c r="BU817" s="11"/>
      <c r="BV817" s="11"/>
      <c r="BW817" s="11"/>
      <c r="BX817" s="11"/>
      <c r="BY817" s="11"/>
      <c r="BZ817" s="11"/>
      <c r="CA817" s="11"/>
      <c r="CB817" s="11"/>
    </row>
    <row r="818" spans="1:80" ht="21" customHeight="1" x14ac:dyDescent="0.3">
      <c r="C818" s="9"/>
      <c r="D818" s="41"/>
      <c r="E818" s="44"/>
      <c r="F818" s="47"/>
      <c r="G818" s="24" t="s">
        <v>1511</v>
      </c>
      <c r="H818" s="13"/>
      <c r="I818" s="49"/>
      <c r="J818" s="38"/>
      <c r="K818" s="39"/>
      <c r="BP818" s="11"/>
      <c r="BQ818" s="11"/>
      <c r="BR818" s="11"/>
      <c r="BS818" s="11"/>
      <c r="BT818" s="11"/>
      <c r="BU818" s="11"/>
      <c r="BV818" s="11"/>
      <c r="BW818" s="11"/>
      <c r="BX818" s="11"/>
      <c r="BY818" s="11"/>
      <c r="BZ818" s="11"/>
      <c r="CA818" s="11"/>
      <c r="CB818" s="11"/>
    </row>
    <row r="819" spans="1:80" ht="15" thickBot="1" x14ac:dyDescent="0.35">
      <c r="C819" s="15"/>
      <c r="D819" s="42"/>
      <c r="E819" s="45"/>
      <c r="F819" s="48"/>
      <c r="G819" s="25"/>
      <c r="H819" s="16"/>
      <c r="I819" s="49"/>
      <c r="J819" s="38"/>
      <c r="K819" s="39"/>
      <c r="BP819" s="11"/>
      <c r="BQ819" s="11"/>
      <c r="BR819" s="11"/>
      <c r="BS819" s="11"/>
      <c r="BT819" s="11"/>
      <c r="BU819" s="11"/>
      <c r="BV819" s="11"/>
      <c r="BW819" s="11"/>
      <c r="BX819" s="11"/>
      <c r="BY819" s="11"/>
      <c r="BZ819" s="11"/>
      <c r="CA819" s="11"/>
      <c r="CB819" s="11"/>
    </row>
    <row r="820" spans="1:80" ht="22.8" customHeight="1" x14ac:dyDescent="0.3">
      <c r="C820" s="9" t="s">
        <v>4</v>
      </c>
      <c r="D820" s="40">
        <v>169</v>
      </c>
      <c r="E820" s="43" t="s">
        <v>812</v>
      </c>
      <c r="F820" s="46" t="s">
        <v>813</v>
      </c>
      <c r="G820" s="22"/>
      <c r="H820" s="10" t="s">
        <v>814</v>
      </c>
      <c r="I820" s="49" t="s">
        <v>815</v>
      </c>
      <c r="J820" s="38" t="s">
        <v>9</v>
      </c>
      <c r="K820" s="39" t="s">
        <v>816</v>
      </c>
      <c r="BP820" s="11"/>
      <c r="BQ820" s="11"/>
      <c r="BR820" s="11"/>
      <c r="BS820" s="11"/>
      <c r="BT820" s="11"/>
      <c r="BU820" s="11"/>
      <c r="BV820" s="11"/>
      <c r="BW820" s="11"/>
      <c r="BX820" s="11"/>
      <c r="BY820" s="11"/>
      <c r="BZ820" s="11"/>
      <c r="CA820" s="11"/>
      <c r="CB820" s="11"/>
    </row>
    <row r="821" spans="1:80" ht="1.5" customHeight="1" x14ac:dyDescent="0.3">
      <c r="A821" s="1" t="s">
        <v>11</v>
      </c>
      <c r="C821" s="9"/>
      <c r="D821" s="41"/>
      <c r="E821" s="44"/>
      <c r="F821" s="47"/>
      <c r="G821" s="23"/>
      <c r="H821" s="12"/>
      <c r="I821" s="49"/>
      <c r="J821" s="38"/>
      <c r="K821" s="39"/>
      <c r="BP821" s="11"/>
      <c r="BQ821" s="11"/>
      <c r="BR821" s="11"/>
      <c r="BS821" s="11"/>
      <c r="BT821" s="11"/>
      <c r="BU821" s="11"/>
      <c r="BV821" s="11"/>
      <c r="BW821" s="11"/>
      <c r="BX821" s="11"/>
      <c r="BY821" s="11"/>
      <c r="BZ821" s="11"/>
      <c r="CA821" s="11"/>
      <c r="CB821" s="11"/>
    </row>
    <row r="822" spans="1:80" ht="21" customHeight="1" x14ac:dyDescent="0.3">
      <c r="C822" s="9"/>
      <c r="D822" s="41"/>
      <c r="E822" s="44"/>
      <c r="F822" s="47"/>
      <c r="G822" s="24" t="s">
        <v>1511</v>
      </c>
      <c r="H822" s="13"/>
      <c r="I822" s="49"/>
      <c r="J822" s="38"/>
      <c r="K822" s="39"/>
      <c r="BP822" s="11"/>
      <c r="BQ822" s="11"/>
      <c r="BR822" s="11"/>
      <c r="BS822" s="11"/>
      <c r="BT822" s="11"/>
      <c r="BU822" s="11"/>
      <c r="BV822" s="11"/>
      <c r="BW822" s="11"/>
      <c r="BX822" s="11"/>
      <c r="BY822" s="11"/>
      <c r="BZ822" s="11"/>
      <c r="CA822" s="11"/>
      <c r="CB822" s="11"/>
    </row>
    <row r="823" spans="1:80" ht="15" thickBot="1" x14ac:dyDescent="0.35">
      <c r="C823" s="15"/>
      <c r="D823" s="42"/>
      <c r="E823" s="45"/>
      <c r="F823" s="48"/>
      <c r="G823" s="25"/>
      <c r="H823" s="16"/>
      <c r="I823" s="49"/>
      <c r="J823" s="38"/>
      <c r="K823" s="39"/>
      <c r="BP823" s="11"/>
      <c r="BQ823" s="11"/>
      <c r="BR823" s="11"/>
      <c r="BS823" s="11"/>
      <c r="BT823" s="11"/>
      <c r="BU823" s="11"/>
      <c r="BV823" s="11"/>
      <c r="BW823" s="11"/>
      <c r="BX823" s="11"/>
      <c r="BY823" s="11"/>
      <c r="BZ823" s="11"/>
      <c r="CA823" s="11"/>
      <c r="CB823" s="11"/>
    </row>
    <row r="824" spans="1:80" ht="22.8" x14ac:dyDescent="0.3">
      <c r="C824" s="9" t="s">
        <v>4</v>
      </c>
      <c r="D824" s="40">
        <v>170</v>
      </c>
      <c r="E824" s="43" t="s">
        <v>817</v>
      </c>
      <c r="F824" s="46" t="s">
        <v>818</v>
      </c>
      <c r="G824" s="22"/>
      <c r="H824" s="10" t="s">
        <v>819</v>
      </c>
      <c r="I824" s="49" t="s">
        <v>820</v>
      </c>
      <c r="J824" s="38" t="s">
        <v>9</v>
      </c>
      <c r="K824" s="39" t="s">
        <v>821</v>
      </c>
      <c r="BP824" s="11"/>
      <c r="BQ824" s="11"/>
      <c r="BR824" s="11"/>
      <c r="BS824" s="11"/>
      <c r="BT824" s="11"/>
      <c r="BU824" s="11"/>
      <c r="BV824" s="11"/>
      <c r="BW824" s="11"/>
      <c r="BX824" s="11"/>
      <c r="BY824" s="11"/>
      <c r="BZ824" s="11"/>
      <c r="CA824" s="11"/>
      <c r="CB824" s="11"/>
    </row>
    <row r="825" spans="1:80" ht="1.5" customHeight="1" x14ac:dyDescent="0.3">
      <c r="A825" s="1" t="s">
        <v>11</v>
      </c>
      <c r="C825" s="9"/>
      <c r="D825" s="41"/>
      <c r="E825" s="44"/>
      <c r="F825" s="47"/>
      <c r="G825" s="23"/>
      <c r="H825" s="12"/>
      <c r="I825" s="49"/>
      <c r="J825" s="38"/>
      <c r="K825" s="39"/>
      <c r="BP825" s="11"/>
      <c r="BQ825" s="11"/>
      <c r="BR825" s="11"/>
      <c r="BS825" s="11"/>
      <c r="BT825" s="11"/>
      <c r="BU825" s="11"/>
      <c r="BV825" s="11"/>
      <c r="BW825" s="11"/>
      <c r="BX825" s="11"/>
      <c r="BY825" s="11"/>
      <c r="BZ825" s="11"/>
      <c r="CA825" s="11"/>
      <c r="CB825" s="11"/>
    </row>
    <row r="826" spans="1:80" ht="21" customHeight="1" x14ac:dyDescent="0.3">
      <c r="C826" s="9"/>
      <c r="D826" s="41"/>
      <c r="E826" s="44"/>
      <c r="F826" s="47"/>
      <c r="G826" s="24" t="s">
        <v>1511</v>
      </c>
      <c r="H826" s="13"/>
      <c r="I826" s="49"/>
      <c r="J826" s="38"/>
      <c r="K826" s="39"/>
      <c r="BP826" s="11"/>
      <c r="BQ826" s="11"/>
      <c r="BR826" s="11"/>
      <c r="BS826" s="11"/>
      <c r="BT826" s="11"/>
      <c r="BU826" s="11"/>
      <c r="BV826" s="11"/>
      <c r="BW826" s="11"/>
      <c r="BX826" s="11"/>
      <c r="BY826" s="11"/>
      <c r="BZ826" s="11"/>
      <c r="CA826" s="11"/>
      <c r="CB826" s="11"/>
    </row>
    <row r="827" spans="1:80" ht="15" thickBot="1" x14ac:dyDescent="0.35">
      <c r="C827" s="15"/>
      <c r="D827" s="42"/>
      <c r="E827" s="45"/>
      <c r="F827" s="48"/>
      <c r="G827" s="25"/>
      <c r="H827" s="16"/>
      <c r="I827" s="49"/>
      <c r="J827" s="38"/>
      <c r="K827" s="39"/>
      <c r="BP827" s="11"/>
      <c r="BQ827" s="11"/>
      <c r="BR827" s="11"/>
      <c r="BS827" s="11"/>
      <c r="BT827" s="11"/>
      <c r="BU827" s="11"/>
      <c r="BV827" s="11"/>
      <c r="BW827" s="11"/>
      <c r="BX827" s="11"/>
      <c r="BY827" s="11"/>
      <c r="BZ827" s="11"/>
      <c r="CA827" s="11"/>
      <c r="CB827" s="11"/>
    </row>
    <row r="828" spans="1:80" ht="22.8" customHeight="1" x14ac:dyDescent="0.3">
      <c r="C828" s="9" t="s">
        <v>4</v>
      </c>
      <c r="D828" s="40">
        <v>171</v>
      </c>
      <c r="E828" s="43" t="s">
        <v>822</v>
      </c>
      <c r="F828" s="46" t="s">
        <v>823</v>
      </c>
      <c r="G828" s="22"/>
      <c r="H828" s="10" t="s">
        <v>824</v>
      </c>
      <c r="I828" s="49" t="s">
        <v>825</v>
      </c>
      <c r="J828" s="38" t="s">
        <v>9</v>
      </c>
      <c r="K828" s="39" t="s">
        <v>826</v>
      </c>
      <c r="BP828" s="11"/>
      <c r="BQ828" s="11"/>
      <c r="BR828" s="11"/>
      <c r="BS828" s="11"/>
      <c r="BT828" s="11"/>
      <c r="BU828" s="11"/>
      <c r="BV828" s="11"/>
      <c r="BW828" s="11"/>
      <c r="BX828" s="11"/>
      <c r="BY828" s="11"/>
      <c r="BZ828" s="11"/>
      <c r="CA828" s="11"/>
      <c r="CB828" s="11"/>
    </row>
    <row r="829" spans="1:80" ht="1.5" customHeight="1" x14ac:dyDescent="0.3">
      <c r="A829" s="1" t="s">
        <v>11</v>
      </c>
      <c r="C829" s="9"/>
      <c r="D829" s="41"/>
      <c r="E829" s="44"/>
      <c r="F829" s="47"/>
      <c r="G829" s="23"/>
      <c r="H829" s="12"/>
      <c r="I829" s="49"/>
      <c r="J829" s="38"/>
      <c r="K829" s="39"/>
      <c r="BP829" s="11"/>
      <c r="BQ829" s="11"/>
      <c r="BR829" s="11"/>
      <c r="BS829" s="11"/>
      <c r="BT829" s="11"/>
      <c r="BU829" s="11"/>
      <c r="BV829" s="11"/>
      <c r="BW829" s="11"/>
      <c r="BX829" s="11"/>
      <c r="BY829" s="11"/>
      <c r="BZ829" s="11"/>
      <c r="CA829" s="11"/>
      <c r="CB829" s="11"/>
    </row>
    <row r="830" spans="1:80" ht="21" customHeight="1" x14ac:dyDescent="0.3">
      <c r="C830" s="9"/>
      <c r="D830" s="41"/>
      <c r="E830" s="44"/>
      <c r="F830" s="47"/>
      <c r="G830" s="24" t="s">
        <v>1511</v>
      </c>
      <c r="H830" s="13"/>
      <c r="I830" s="49"/>
      <c r="J830" s="38"/>
      <c r="K830" s="39"/>
      <c r="BP830" s="11"/>
      <c r="BQ830" s="11"/>
      <c r="BR830" s="11"/>
      <c r="BS830" s="11"/>
      <c r="BT830" s="11"/>
      <c r="BU830" s="11"/>
      <c r="BV830" s="11"/>
      <c r="BW830" s="11"/>
      <c r="BX830" s="11"/>
      <c r="BY830" s="11"/>
      <c r="BZ830" s="11"/>
      <c r="CA830" s="11"/>
      <c r="CB830" s="11"/>
    </row>
    <row r="831" spans="1:80" ht="15" thickBot="1" x14ac:dyDescent="0.35">
      <c r="C831" s="15"/>
      <c r="D831" s="42"/>
      <c r="E831" s="45"/>
      <c r="F831" s="48"/>
      <c r="G831" s="25"/>
      <c r="H831" s="16"/>
      <c r="I831" s="49"/>
      <c r="J831" s="38"/>
      <c r="K831" s="39"/>
      <c r="BP831" s="11"/>
      <c r="BQ831" s="11"/>
      <c r="BR831" s="11"/>
      <c r="BS831" s="11"/>
      <c r="BT831" s="11"/>
      <c r="BU831" s="11"/>
      <c r="BV831" s="11"/>
      <c r="BW831" s="11"/>
      <c r="BX831" s="11"/>
      <c r="BY831" s="11"/>
      <c r="BZ831" s="11"/>
      <c r="CA831" s="11"/>
      <c r="CB831" s="11"/>
    </row>
    <row r="832" spans="1:80" ht="34.200000000000003" x14ac:dyDescent="0.3">
      <c r="C832" s="9" t="s">
        <v>4</v>
      </c>
      <c r="D832" s="40">
        <v>172</v>
      </c>
      <c r="E832" s="43" t="s">
        <v>827</v>
      </c>
      <c r="F832" s="46" t="s">
        <v>828</v>
      </c>
      <c r="G832" s="22"/>
      <c r="H832" s="10" t="s">
        <v>829</v>
      </c>
      <c r="I832" s="49" t="s">
        <v>830</v>
      </c>
      <c r="J832" s="38" t="s">
        <v>831</v>
      </c>
      <c r="K832" s="39" t="s">
        <v>832</v>
      </c>
      <c r="BP832" s="11"/>
      <c r="BQ832" s="11"/>
      <c r="BR832" s="11"/>
      <c r="BS832" s="11"/>
      <c r="BT832" s="11"/>
      <c r="BU832" s="11"/>
      <c r="BV832" s="11"/>
      <c r="BW832" s="11"/>
      <c r="BX832" s="11"/>
      <c r="BY832" s="11"/>
      <c r="BZ832" s="11"/>
      <c r="CA832" s="11"/>
      <c r="CB832" s="11"/>
    </row>
    <row r="833" spans="1:80" ht="1.5" customHeight="1" x14ac:dyDescent="0.3">
      <c r="A833" s="1" t="s">
        <v>11</v>
      </c>
      <c r="C833" s="9"/>
      <c r="D833" s="41"/>
      <c r="E833" s="44"/>
      <c r="F833" s="47"/>
      <c r="G833" s="23"/>
      <c r="H833" s="12"/>
      <c r="I833" s="49"/>
      <c r="J833" s="38"/>
      <c r="K833" s="39"/>
      <c r="BP833" s="11"/>
      <c r="BQ833" s="11"/>
      <c r="BR833" s="11"/>
      <c r="BS833" s="11"/>
      <c r="BT833" s="11"/>
      <c r="BU833" s="11"/>
      <c r="BV833" s="11"/>
      <c r="BW833" s="11"/>
      <c r="BX833" s="11"/>
      <c r="BY833" s="11"/>
      <c r="BZ833" s="11"/>
      <c r="CA833" s="11"/>
      <c r="CB833" s="11"/>
    </row>
    <row r="834" spans="1:80" ht="21" customHeight="1" x14ac:dyDescent="0.3">
      <c r="C834" s="9"/>
      <c r="D834" s="41"/>
      <c r="E834" s="44"/>
      <c r="F834" s="47"/>
      <c r="G834" s="24" t="s">
        <v>1511</v>
      </c>
      <c r="H834" s="13"/>
      <c r="I834" s="49"/>
      <c r="J834" s="38"/>
      <c r="K834" s="39"/>
      <c r="BP834" s="11"/>
      <c r="BQ834" s="11"/>
      <c r="BR834" s="11"/>
      <c r="BS834" s="11"/>
      <c r="BT834" s="11"/>
      <c r="BU834" s="11"/>
      <c r="BV834" s="11"/>
      <c r="BW834" s="11"/>
      <c r="BX834" s="11"/>
      <c r="BY834" s="11"/>
      <c r="BZ834" s="11"/>
      <c r="CA834" s="11"/>
      <c r="CB834" s="11"/>
    </row>
    <row r="835" spans="1:80" ht="15" thickBot="1" x14ac:dyDescent="0.35">
      <c r="C835" s="15"/>
      <c r="D835" s="42"/>
      <c r="E835" s="45"/>
      <c r="F835" s="48"/>
      <c r="G835" s="25"/>
      <c r="H835" s="16"/>
      <c r="I835" s="49"/>
      <c r="J835" s="38"/>
      <c r="K835" s="39"/>
      <c r="BP835" s="11"/>
      <c r="BQ835" s="11"/>
      <c r="BR835" s="11"/>
      <c r="BS835" s="11"/>
      <c r="BT835" s="11"/>
      <c r="BU835" s="11"/>
      <c r="BV835" s="11"/>
      <c r="BW835" s="11"/>
      <c r="BX835" s="11"/>
      <c r="BY835" s="11"/>
      <c r="BZ835" s="11"/>
      <c r="CA835" s="11"/>
      <c r="CB835" s="11"/>
    </row>
    <row r="836" spans="1:80" ht="34.200000000000003" customHeight="1" x14ac:dyDescent="0.3">
      <c r="C836" s="9" t="s">
        <v>4</v>
      </c>
      <c r="D836" s="40">
        <v>173</v>
      </c>
      <c r="E836" s="43" t="s">
        <v>833</v>
      </c>
      <c r="F836" s="46" t="s">
        <v>834</v>
      </c>
      <c r="G836" s="22"/>
      <c r="H836" s="10" t="s">
        <v>835</v>
      </c>
      <c r="I836" s="49" t="s">
        <v>836</v>
      </c>
      <c r="J836" s="38" t="s">
        <v>837</v>
      </c>
      <c r="K836" s="39" t="s">
        <v>838</v>
      </c>
      <c r="BP836" s="11"/>
      <c r="BQ836" s="11"/>
      <c r="BR836" s="11"/>
      <c r="BS836" s="11"/>
      <c r="BT836" s="11"/>
      <c r="BU836" s="11"/>
      <c r="BV836" s="11"/>
      <c r="BW836" s="11"/>
      <c r="BX836" s="11"/>
      <c r="BY836" s="11"/>
      <c r="BZ836" s="11"/>
      <c r="CA836" s="11"/>
      <c r="CB836" s="11"/>
    </row>
    <row r="837" spans="1:80" ht="1.5" customHeight="1" x14ac:dyDescent="0.3">
      <c r="A837" s="1" t="s">
        <v>11</v>
      </c>
      <c r="C837" s="9"/>
      <c r="D837" s="41"/>
      <c r="E837" s="44"/>
      <c r="F837" s="47"/>
      <c r="G837" s="23"/>
      <c r="H837" s="12"/>
      <c r="I837" s="49"/>
      <c r="J837" s="38"/>
      <c r="K837" s="39"/>
      <c r="BP837" s="11"/>
      <c r="BQ837" s="11"/>
      <c r="BR837" s="11"/>
      <c r="BS837" s="11"/>
      <c r="BT837" s="11"/>
      <c r="BU837" s="11"/>
      <c r="BV837" s="11"/>
      <c r="BW837" s="11"/>
      <c r="BX837" s="11"/>
      <c r="BY837" s="11"/>
      <c r="BZ837" s="11"/>
      <c r="CA837" s="11"/>
      <c r="CB837" s="11"/>
    </row>
    <row r="838" spans="1:80" ht="21" customHeight="1" x14ac:dyDescent="0.3">
      <c r="C838" s="9"/>
      <c r="D838" s="41"/>
      <c r="E838" s="44"/>
      <c r="F838" s="47"/>
      <c r="G838" s="24" t="s">
        <v>1511</v>
      </c>
      <c r="H838" s="13"/>
      <c r="I838" s="49"/>
      <c r="J838" s="38"/>
      <c r="K838" s="39"/>
      <c r="BP838" s="11"/>
      <c r="BQ838" s="11"/>
      <c r="BR838" s="11"/>
      <c r="BS838" s="11"/>
      <c r="BT838" s="11"/>
      <c r="BU838" s="11"/>
      <c r="BV838" s="11"/>
      <c r="BW838" s="11"/>
      <c r="BX838" s="11"/>
      <c r="BY838" s="11"/>
      <c r="BZ838" s="11"/>
      <c r="CA838" s="11"/>
      <c r="CB838" s="11"/>
    </row>
    <row r="839" spans="1:80" ht="15" thickBot="1" x14ac:dyDescent="0.35">
      <c r="C839" s="15"/>
      <c r="D839" s="42"/>
      <c r="E839" s="45"/>
      <c r="F839" s="48"/>
      <c r="G839" s="25"/>
      <c r="H839" s="16"/>
      <c r="I839" s="49"/>
      <c r="J839" s="38"/>
      <c r="K839" s="39"/>
      <c r="BP839" s="11"/>
      <c r="BQ839" s="11"/>
      <c r="BR839" s="11"/>
      <c r="BS839" s="11"/>
      <c r="BT839" s="11"/>
      <c r="BU839" s="11"/>
      <c r="BV839" s="11"/>
      <c r="BW839" s="11"/>
      <c r="BX839" s="11"/>
      <c r="BY839" s="11"/>
      <c r="BZ839" s="11"/>
      <c r="CA839" s="11"/>
      <c r="CB839" s="11"/>
    </row>
    <row r="840" spans="1:80" ht="22.8" customHeight="1" x14ac:dyDescent="0.3">
      <c r="C840" s="9" t="s">
        <v>4</v>
      </c>
      <c r="D840" s="40">
        <v>175</v>
      </c>
      <c r="E840" s="43" t="s">
        <v>839</v>
      </c>
      <c r="F840" s="46" t="s">
        <v>840</v>
      </c>
      <c r="G840" s="22"/>
      <c r="H840" s="10" t="s">
        <v>841</v>
      </c>
      <c r="I840" s="49" t="s">
        <v>842</v>
      </c>
      <c r="J840" s="38" t="s">
        <v>9</v>
      </c>
      <c r="K840" s="39" t="s">
        <v>843</v>
      </c>
      <c r="BP840" s="11"/>
      <c r="BQ840" s="11"/>
      <c r="BR840" s="11"/>
      <c r="BS840" s="11"/>
      <c r="BT840" s="11"/>
      <c r="BU840" s="11"/>
      <c r="BV840" s="11"/>
      <c r="BW840" s="11"/>
      <c r="BX840" s="11"/>
      <c r="BY840" s="11"/>
      <c r="BZ840" s="11"/>
      <c r="CA840" s="11"/>
      <c r="CB840" s="11"/>
    </row>
    <row r="841" spans="1:80" ht="1.5" customHeight="1" x14ac:dyDescent="0.3">
      <c r="A841" s="1" t="s">
        <v>11</v>
      </c>
      <c r="C841" s="9"/>
      <c r="D841" s="41"/>
      <c r="E841" s="44"/>
      <c r="F841" s="47"/>
      <c r="G841" s="23"/>
      <c r="H841" s="12"/>
      <c r="I841" s="49"/>
      <c r="J841" s="38"/>
      <c r="K841" s="39"/>
      <c r="BP841" s="11"/>
      <c r="BQ841" s="11"/>
      <c r="BR841" s="11"/>
      <c r="BS841" s="11"/>
      <c r="BT841" s="11"/>
      <c r="BU841" s="11"/>
      <c r="BV841" s="11"/>
      <c r="BW841" s="11"/>
      <c r="BX841" s="11"/>
      <c r="BY841" s="11"/>
      <c r="BZ841" s="11"/>
      <c r="CA841" s="11"/>
      <c r="CB841" s="11"/>
    </row>
    <row r="842" spans="1:80" ht="21" customHeight="1" x14ac:dyDescent="0.3">
      <c r="C842" s="9"/>
      <c r="D842" s="41"/>
      <c r="E842" s="44"/>
      <c r="F842" s="47"/>
      <c r="G842" s="24" t="s">
        <v>1511</v>
      </c>
      <c r="H842" s="13"/>
      <c r="I842" s="49"/>
      <c r="J842" s="38"/>
      <c r="K842" s="39"/>
      <c r="BP842" s="11"/>
      <c r="BQ842" s="11"/>
      <c r="BR842" s="11"/>
      <c r="BS842" s="11"/>
      <c r="BT842" s="11"/>
      <c r="BU842" s="11"/>
      <c r="BV842" s="11"/>
      <c r="BW842" s="11"/>
      <c r="BX842" s="11"/>
      <c r="BY842" s="11"/>
      <c r="BZ842" s="11"/>
      <c r="CA842" s="11"/>
      <c r="CB842" s="11"/>
    </row>
    <row r="843" spans="1:80" ht="15" thickBot="1" x14ac:dyDescent="0.35">
      <c r="C843" s="15"/>
      <c r="D843" s="42"/>
      <c r="E843" s="45"/>
      <c r="F843" s="48"/>
      <c r="G843" s="25"/>
      <c r="H843" s="16"/>
      <c r="I843" s="49"/>
      <c r="J843" s="38"/>
      <c r="K843" s="39"/>
      <c r="BP843" s="11"/>
      <c r="BQ843" s="11"/>
      <c r="BR843" s="11"/>
      <c r="BS843" s="11"/>
      <c r="BT843" s="11"/>
      <c r="BU843" s="11"/>
      <c r="BV843" s="11"/>
      <c r="BW843" s="11"/>
      <c r="BX843" s="11"/>
      <c r="BY843" s="11"/>
      <c r="BZ843" s="11"/>
      <c r="CA843" s="11"/>
      <c r="CB843" s="11"/>
    </row>
    <row r="844" spans="1:80" ht="22.8" customHeight="1" x14ac:dyDescent="0.3">
      <c r="C844" s="9" t="s">
        <v>4</v>
      </c>
      <c r="D844" s="40">
        <v>176</v>
      </c>
      <c r="E844" s="43" t="s">
        <v>844</v>
      </c>
      <c r="F844" s="46" t="s">
        <v>845</v>
      </c>
      <c r="G844" s="22"/>
      <c r="H844" s="10" t="s">
        <v>846</v>
      </c>
      <c r="I844" s="49" t="s">
        <v>847</v>
      </c>
      <c r="J844" s="38" t="s">
        <v>33</v>
      </c>
      <c r="K844" s="39" t="s">
        <v>848</v>
      </c>
      <c r="BP844" s="11"/>
      <c r="BQ844" s="11"/>
      <c r="BR844" s="11"/>
      <c r="BS844" s="11"/>
      <c r="BT844" s="11"/>
      <c r="BU844" s="11"/>
      <c r="BV844" s="11"/>
      <c r="BW844" s="11"/>
      <c r="BX844" s="11"/>
      <c r="BY844" s="11"/>
      <c r="BZ844" s="11"/>
      <c r="CA844" s="11"/>
      <c r="CB844" s="11"/>
    </row>
    <row r="845" spans="1:80" ht="1.5" customHeight="1" x14ac:dyDescent="0.3">
      <c r="A845" s="1" t="s">
        <v>11</v>
      </c>
      <c r="C845" s="9"/>
      <c r="D845" s="41"/>
      <c r="E845" s="44"/>
      <c r="F845" s="47"/>
      <c r="G845" s="23"/>
      <c r="H845" s="12"/>
      <c r="I845" s="49"/>
      <c r="J845" s="38"/>
      <c r="K845" s="39"/>
      <c r="BP845" s="11"/>
      <c r="BQ845" s="11"/>
      <c r="BR845" s="11"/>
      <c r="BS845" s="11"/>
      <c r="BT845" s="11"/>
      <c r="BU845" s="11"/>
      <c r="BV845" s="11"/>
      <c r="BW845" s="11"/>
      <c r="BX845" s="11"/>
      <c r="BY845" s="11"/>
      <c r="BZ845" s="11"/>
      <c r="CA845" s="11"/>
      <c r="CB845" s="11"/>
    </row>
    <row r="846" spans="1:80" ht="21" customHeight="1" x14ac:dyDescent="0.3">
      <c r="C846" s="9"/>
      <c r="D846" s="41"/>
      <c r="E846" s="44"/>
      <c r="F846" s="47"/>
      <c r="G846" s="24" t="s">
        <v>1511</v>
      </c>
      <c r="H846" s="13"/>
      <c r="I846" s="49"/>
      <c r="J846" s="38"/>
      <c r="K846" s="39"/>
      <c r="BP846" s="11"/>
      <c r="BQ846" s="11"/>
      <c r="BR846" s="11"/>
      <c r="BS846" s="11"/>
      <c r="BT846" s="11"/>
      <c r="BU846" s="11"/>
      <c r="BV846" s="11"/>
      <c r="BW846" s="11"/>
      <c r="BX846" s="11"/>
      <c r="BY846" s="11"/>
      <c r="BZ846" s="11"/>
      <c r="CA846" s="11"/>
      <c r="CB846" s="11"/>
    </row>
    <row r="847" spans="1:80" ht="15" thickBot="1" x14ac:dyDescent="0.35">
      <c r="C847" s="15"/>
      <c r="D847" s="42"/>
      <c r="E847" s="45"/>
      <c r="F847" s="48"/>
      <c r="G847" s="25"/>
      <c r="H847" s="16"/>
      <c r="I847" s="49"/>
      <c r="J847" s="38"/>
      <c r="K847" s="39"/>
      <c r="BP847" s="11"/>
      <c r="BQ847" s="11"/>
      <c r="BR847" s="11"/>
      <c r="BS847" s="11"/>
      <c r="BT847" s="11"/>
      <c r="BU847" s="11"/>
      <c r="BV847" s="11"/>
      <c r="BW847" s="11"/>
      <c r="BX847" s="11"/>
      <c r="BY847" s="11"/>
      <c r="BZ847" s="11"/>
      <c r="CA847" s="11"/>
      <c r="CB847" s="11"/>
    </row>
    <row r="848" spans="1:80" ht="22.8" customHeight="1" x14ac:dyDescent="0.3">
      <c r="C848" s="9" t="s">
        <v>4</v>
      </c>
      <c r="D848" s="40">
        <v>177</v>
      </c>
      <c r="E848" s="43" t="s">
        <v>849</v>
      </c>
      <c r="F848" s="46" t="s">
        <v>850</v>
      </c>
      <c r="G848" s="22"/>
      <c r="H848" s="10" t="s">
        <v>851</v>
      </c>
      <c r="I848" s="49" t="s">
        <v>852</v>
      </c>
      <c r="J848" s="38" t="s">
        <v>39</v>
      </c>
      <c r="K848" s="39" t="s">
        <v>853</v>
      </c>
      <c r="BP848" s="11"/>
      <c r="BQ848" s="11"/>
      <c r="BR848" s="11"/>
      <c r="BS848" s="11"/>
      <c r="BT848" s="11"/>
      <c r="BU848" s="11"/>
      <c r="BV848" s="11"/>
      <c r="BW848" s="11"/>
      <c r="BX848" s="11"/>
      <c r="BY848" s="11"/>
      <c r="BZ848" s="11"/>
      <c r="CA848" s="11"/>
      <c r="CB848" s="11"/>
    </row>
    <row r="849" spans="1:80" ht="1.5" customHeight="1" x14ac:dyDescent="0.3">
      <c r="A849" s="1" t="s">
        <v>11</v>
      </c>
      <c r="C849" s="9"/>
      <c r="D849" s="41"/>
      <c r="E849" s="44"/>
      <c r="F849" s="47"/>
      <c r="G849" s="23"/>
      <c r="H849" s="12"/>
      <c r="I849" s="49"/>
      <c r="J849" s="38"/>
      <c r="K849" s="39"/>
      <c r="BP849" s="11"/>
      <c r="BQ849" s="11"/>
      <c r="BR849" s="11"/>
      <c r="BS849" s="11"/>
      <c r="BT849" s="11"/>
      <c r="BU849" s="11"/>
      <c r="BV849" s="11"/>
      <c r="BW849" s="11"/>
      <c r="BX849" s="11"/>
      <c r="BY849" s="11"/>
      <c r="BZ849" s="11"/>
      <c r="CA849" s="11"/>
      <c r="CB849" s="11"/>
    </row>
    <row r="850" spans="1:80" ht="21" customHeight="1" x14ac:dyDescent="0.3">
      <c r="C850" s="9"/>
      <c r="D850" s="41"/>
      <c r="E850" s="44"/>
      <c r="F850" s="47"/>
      <c r="G850" s="24" t="s">
        <v>1511</v>
      </c>
      <c r="H850" s="13"/>
      <c r="I850" s="49"/>
      <c r="J850" s="38"/>
      <c r="K850" s="39"/>
      <c r="BP850" s="11"/>
      <c r="BQ850" s="11"/>
      <c r="BR850" s="11"/>
      <c r="BS850" s="11"/>
      <c r="BT850" s="11"/>
      <c r="BU850" s="11"/>
      <c r="BV850" s="11"/>
      <c r="BW850" s="11"/>
      <c r="BX850" s="11"/>
      <c r="BY850" s="11"/>
      <c r="BZ850" s="11"/>
      <c r="CA850" s="11"/>
      <c r="CB850" s="11"/>
    </row>
    <row r="851" spans="1:80" ht="15" thickBot="1" x14ac:dyDescent="0.35">
      <c r="C851" s="15"/>
      <c r="D851" s="42"/>
      <c r="E851" s="45"/>
      <c r="F851" s="48"/>
      <c r="G851" s="25"/>
      <c r="H851" s="16"/>
      <c r="I851" s="49"/>
      <c r="J851" s="38"/>
      <c r="K851" s="39"/>
      <c r="BP851" s="11"/>
      <c r="BQ851" s="11"/>
      <c r="BR851" s="11"/>
      <c r="BS851" s="11"/>
      <c r="BT851" s="11"/>
      <c r="BU851" s="11"/>
      <c r="BV851" s="11"/>
      <c r="BW851" s="11"/>
      <c r="BX851" s="11"/>
      <c r="BY851" s="11"/>
      <c r="BZ851" s="11"/>
      <c r="CA851" s="11"/>
      <c r="CB851" s="11"/>
    </row>
    <row r="852" spans="1:80" ht="22.8" x14ac:dyDescent="0.3">
      <c r="C852" s="9" t="s">
        <v>4</v>
      </c>
      <c r="D852" s="40">
        <v>178</v>
      </c>
      <c r="E852" s="43" t="s">
        <v>854</v>
      </c>
      <c r="F852" s="46" t="s">
        <v>855</v>
      </c>
      <c r="G852" s="22"/>
      <c r="H852" s="10" t="s">
        <v>856</v>
      </c>
      <c r="I852" s="49" t="s">
        <v>857</v>
      </c>
      <c r="J852" s="38" t="s">
        <v>45</v>
      </c>
      <c r="K852" s="39" t="s">
        <v>858</v>
      </c>
      <c r="BP852" s="11"/>
      <c r="BQ852" s="11"/>
      <c r="BR852" s="11"/>
      <c r="BS852" s="11"/>
      <c r="BT852" s="11"/>
      <c r="BU852" s="11"/>
      <c r="BV852" s="11"/>
      <c r="BW852" s="11"/>
      <c r="BX852" s="11"/>
      <c r="BY852" s="11"/>
      <c r="BZ852" s="11"/>
      <c r="CA852" s="11"/>
      <c r="CB852" s="11"/>
    </row>
    <row r="853" spans="1:80" ht="1.5" customHeight="1" x14ac:dyDescent="0.3">
      <c r="A853" s="1" t="s">
        <v>11</v>
      </c>
      <c r="C853" s="9"/>
      <c r="D853" s="41"/>
      <c r="E853" s="44"/>
      <c r="F853" s="47"/>
      <c r="G853" s="23"/>
      <c r="H853" s="12"/>
      <c r="I853" s="49"/>
      <c r="J853" s="38"/>
      <c r="K853" s="39"/>
      <c r="BP853" s="11"/>
      <c r="BQ853" s="11"/>
      <c r="BR853" s="11"/>
      <c r="BS853" s="11"/>
      <c r="BT853" s="11"/>
      <c r="BU853" s="11"/>
      <c r="BV853" s="11"/>
      <c r="BW853" s="11"/>
      <c r="BX853" s="11"/>
      <c r="BY853" s="11"/>
      <c r="BZ853" s="11"/>
      <c r="CA853" s="11"/>
      <c r="CB853" s="11"/>
    </row>
    <row r="854" spans="1:80" ht="21" customHeight="1" x14ac:dyDescent="0.3">
      <c r="C854" s="9"/>
      <c r="D854" s="41"/>
      <c r="E854" s="44"/>
      <c r="F854" s="47"/>
      <c r="G854" s="24" t="s">
        <v>1510</v>
      </c>
      <c r="H854" s="13"/>
      <c r="I854" s="49"/>
      <c r="J854" s="38"/>
      <c r="K854" s="39"/>
      <c r="BP854" s="11"/>
      <c r="BQ854" s="11"/>
      <c r="BR854" s="11"/>
      <c r="BS854" s="11"/>
      <c r="BT854" s="11"/>
      <c r="BU854" s="11"/>
      <c r="BV854" s="11"/>
      <c r="BW854" s="11"/>
      <c r="BX854" s="11"/>
      <c r="BY854" s="11"/>
      <c r="BZ854" s="11"/>
      <c r="CA854" s="11"/>
      <c r="CB854" s="11"/>
    </row>
    <row r="855" spans="1:80" ht="15" thickBot="1" x14ac:dyDescent="0.35">
      <c r="C855" s="15"/>
      <c r="D855" s="42"/>
      <c r="E855" s="45"/>
      <c r="F855" s="48"/>
      <c r="G855" s="25"/>
      <c r="H855" s="16"/>
      <c r="I855" s="49"/>
      <c r="J855" s="38"/>
      <c r="K855" s="39"/>
      <c r="BP855" s="11"/>
      <c r="BQ855" s="11"/>
      <c r="BR855" s="11"/>
      <c r="BS855" s="11"/>
      <c r="BT855" s="11"/>
      <c r="BU855" s="11"/>
      <c r="BV855" s="11"/>
      <c r="BW855" s="11"/>
      <c r="BX855" s="11"/>
      <c r="BY855" s="11"/>
      <c r="BZ855" s="11"/>
      <c r="CA855" s="11"/>
      <c r="CB855" s="11"/>
    </row>
    <row r="856" spans="1:80" ht="22.8" customHeight="1" x14ac:dyDescent="0.3">
      <c r="C856" s="9" t="s">
        <v>4</v>
      </c>
      <c r="D856" s="40">
        <v>179</v>
      </c>
      <c r="E856" s="43" t="s">
        <v>859</v>
      </c>
      <c r="F856" s="46" t="s">
        <v>860</v>
      </c>
      <c r="G856" s="22"/>
      <c r="H856" s="10" t="s">
        <v>861</v>
      </c>
      <c r="I856" s="49" t="s">
        <v>862</v>
      </c>
      <c r="J856" s="38" t="s">
        <v>132</v>
      </c>
      <c r="K856" s="39" t="s">
        <v>863</v>
      </c>
      <c r="BP856" s="11"/>
      <c r="BQ856" s="11"/>
      <c r="BR856" s="11"/>
      <c r="BS856" s="11"/>
      <c r="BT856" s="11"/>
      <c r="BU856" s="11"/>
      <c r="BV856" s="11"/>
      <c r="BW856" s="11"/>
      <c r="BX856" s="11"/>
      <c r="BY856" s="11"/>
      <c r="BZ856" s="11"/>
      <c r="CA856" s="11"/>
      <c r="CB856" s="11"/>
    </row>
    <row r="857" spans="1:80" ht="1.5" customHeight="1" x14ac:dyDescent="0.3">
      <c r="A857" s="1" t="s">
        <v>11</v>
      </c>
      <c r="C857" s="9"/>
      <c r="D857" s="41"/>
      <c r="E857" s="44"/>
      <c r="F857" s="47"/>
      <c r="G857" s="23"/>
      <c r="H857" s="12"/>
      <c r="I857" s="49"/>
      <c r="J857" s="38"/>
      <c r="K857" s="39"/>
      <c r="BP857" s="11"/>
      <c r="BQ857" s="11"/>
      <c r="BR857" s="11"/>
      <c r="BS857" s="11"/>
      <c r="BT857" s="11"/>
      <c r="BU857" s="11"/>
      <c r="BV857" s="11"/>
      <c r="BW857" s="11"/>
      <c r="BX857" s="11"/>
      <c r="BY857" s="11"/>
      <c r="BZ857" s="11"/>
      <c r="CA857" s="11"/>
      <c r="CB857" s="11"/>
    </row>
    <row r="858" spans="1:80" ht="21" customHeight="1" x14ac:dyDescent="0.3">
      <c r="C858" s="9"/>
      <c r="D858" s="41"/>
      <c r="E858" s="44"/>
      <c r="F858" s="47"/>
      <c r="G858" s="24" t="s">
        <v>1511</v>
      </c>
      <c r="H858" s="13"/>
      <c r="I858" s="49"/>
      <c r="J858" s="38"/>
      <c r="K858" s="39"/>
      <c r="BP858" s="11"/>
      <c r="BQ858" s="11"/>
      <c r="BR858" s="11"/>
      <c r="BS858" s="11"/>
      <c r="BT858" s="11"/>
      <c r="BU858" s="11"/>
      <c r="BV858" s="11"/>
      <c r="BW858" s="11"/>
      <c r="BX858" s="11"/>
      <c r="BY858" s="11"/>
      <c r="BZ858" s="11"/>
      <c r="CA858" s="11"/>
      <c r="CB858" s="11"/>
    </row>
    <row r="859" spans="1:80" ht="15" thickBot="1" x14ac:dyDescent="0.35">
      <c r="C859" s="15"/>
      <c r="D859" s="42"/>
      <c r="E859" s="45"/>
      <c r="F859" s="48"/>
      <c r="G859" s="25"/>
      <c r="H859" s="16"/>
      <c r="I859" s="49"/>
      <c r="J859" s="38"/>
      <c r="K859" s="39"/>
      <c r="BP859" s="11"/>
      <c r="BQ859" s="11"/>
      <c r="BR859" s="11"/>
      <c r="BS859" s="11"/>
      <c r="BT859" s="11"/>
      <c r="BU859" s="11"/>
      <c r="BV859" s="11"/>
      <c r="BW859" s="11"/>
      <c r="BX859" s="11"/>
      <c r="BY859" s="11"/>
      <c r="BZ859" s="11"/>
      <c r="CA859" s="11"/>
      <c r="CB859" s="11"/>
    </row>
    <row r="860" spans="1:80" ht="22.8" customHeight="1" x14ac:dyDescent="0.3">
      <c r="C860" s="9" t="s">
        <v>4</v>
      </c>
      <c r="D860" s="40">
        <v>180</v>
      </c>
      <c r="E860" s="43" t="s">
        <v>864</v>
      </c>
      <c r="F860" s="46" t="s">
        <v>865</v>
      </c>
      <c r="G860" s="22"/>
      <c r="H860" s="10" t="s">
        <v>866</v>
      </c>
      <c r="I860" s="49" t="s">
        <v>867</v>
      </c>
      <c r="J860" s="38" t="s">
        <v>868</v>
      </c>
      <c r="K860" s="39" t="s">
        <v>869</v>
      </c>
      <c r="BP860" s="11"/>
      <c r="BQ860" s="11"/>
      <c r="BR860" s="11"/>
      <c r="BS860" s="11"/>
      <c r="BT860" s="11"/>
      <c r="BU860" s="11"/>
      <c r="BV860" s="11"/>
      <c r="BW860" s="11"/>
      <c r="BX860" s="11"/>
      <c r="BY860" s="11"/>
      <c r="BZ860" s="11"/>
      <c r="CA860" s="11"/>
      <c r="CB860" s="11"/>
    </row>
    <row r="861" spans="1:80" ht="1.5" customHeight="1" x14ac:dyDescent="0.3">
      <c r="A861" s="1" t="s">
        <v>11</v>
      </c>
      <c r="C861" s="9"/>
      <c r="D861" s="41"/>
      <c r="E861" s="44"/>
      <c r="F861" s="47"/>
      <c r="G861" s="23"/>
      <c r="H861" s="12"/>
      <c r="I861" s="49"/>
      <c r="J861" s="38"/>
      <c r="K861" s="39"/>
      <c r="BP861" s="11"/>
      <c r="BQ861" s="11"/>
      <c r="BR861" s="11"/>
      <c r="BS861" s="11"/>
      <c r="BT861" s="11"/>
      <c r="BU861" s="11"/>
      <c r="BV861" s="11"/>
      <c r="BW861" s="11"/>
      <c r="BX861" s="11"/>
      <c r="BY861" s="11"/>
      <c r="BZ861" s="11"/>
      <c r="CA861" s="11"/>
      <c r="CB861" s="11"/>
    </row>
    <row r="862" spans="1:80" ht="21" customHeight="1" x14ac:dyDescent="0.3">
      <c r="C862" s="9"/>
      <c r="D862" s="41"/>
      <c r="E862" s="44"/>
      <c r="F862" s="47"/>
      <c r="G862" s="24" t="s">
        <v>1511</v>
      </c>
      <c r="H862" s="13"/>
      <c r="I862" s="49"/>
      <c r="J862" s="38"/>
      <c r="K862" s="39"/>
      <c r="BP862" s="11"/>
      <c r="BQ862" s="11"/>
      <c r="BR862" s="11"/>
      <c r="BS862" s="11"/>
      <c r="BT862" s="11"/>
      <c r="BU862" s="11"/>
      <c r="BV862" s="11"/>
      <c r="BW862" s="11"/>
      <c r="BX862" s="11"/>
      <c r="BY862" s="11"/>
      <c r="BZ862" s="11"/>
      <c r="CA862" s="11"/>
      <c r="CB862" s="11"/>
    </row>
    <row r="863" spans="1:80" ht="15" thickBot="1" x14ac:dyDescent="0.35">
      <c r="C863" s="15"/>
      <c r="D863" s="42"/>
      <c r="E863" s="45"/>
      <c r="F863" s="48"/>
      <c r="G863" s="25"/>
      <c r="H863" s="16"/>
      <c r="I863" s="49"/>
      <c r="J863" s="38"/>
      <c r="K863" s="39"/>
      <c r="BP863" s="11"/>
      <c r="BQ863" s="11"/>
      <c r="BR863" s="11"/>
      <c r="BS863" s="11"/>
      <c r="BT863" s="11"/>
      <c r="BU863" s="11"/>
      <c r="BV863" s="11"/>
      <c r="BW863" s="11"/>
      <c r="BX863" s="11"/>
      <c r="BY863" s="11"/>
      <c r="BZ863" s="11"/>
      <c r="CA863" s="11"/>
      <c r="CB863" s="11"/>
    </row>
    <row r="864" spans="1:80" ht="34.200000000000003" x14ac:dyDescent="0.3">
      <c r="C864" s="9" t="s">
        <v>4</v>
      </c>
      <c r="D864" s="40">
        <v>181</v>
      </c>
      <c r="E864" s="43" t="s">
        <v>870</v>
      </c>
      <c r="F864" s="46" t="s">
        <v>871</v>
      </c>
      <c r="G864" s="22"/>
      <c r="H864" s="10" t="s">
        <v>872</v>
      </c>
      <c r="I864" s="49" t="s">
        <v>873</v>
      </c>
      <c r="J864" s="38" t="s">
        <v>16</v>
      </c>
      <c r="K864" s="39" t="s">
        <v>874</v>
      </c>
      <c r="BP864" s="11"/>
      <c r="BQ864" s="11"/>
      <c r="BR864" s="11"/>
      <c r="BS864" s="11"/>
      <c r="BT864" s="11"/>
      <c r="BU864" s="11"/>
      <c r="BV864" s="11"/>
      <c r="BW864" s="11"/>
      <c r="BX864" s="11"/>
      <c r="BY864" s="11"/>
      <c r="BZ864" s="11"/>
      <c r="CA864" s="11"/>
      <c r="CB864" s="11"/>
    </row>
    <row r="865" spans="1:80" ht="1.5" customHeight="1" x14ac:dyDescent="0.3">
      <c r="A865" s="1" t="s">
        <v>11</v>
      </c>
      <c r="C865" s="9"/>
      <c r="D865" s="41"/>
      <c r="E865" s="44"/>
      <c r="F865" s="47"/>
      <c r="G865" s="23"/>
      <c r="H865" s="12"/>
      <c r="I865" s="49"/>
      <c r="J865" s="38"/>
      <c r="K865" s="39"/>
      <c r="BP865" s="11"/>
      <c r="BQ865" s="11"/>
      <c r="BR865" s="11"/>
      <c r="BS865" s="11"/>
      <c r="BT865" s="11"/>
      <c r="BU865" s="11"/>
      <c r="BV865" s="11"/>
      <c r="BW865" s="11"/>
      <c r="BX865" s="11"/>
      <c r="BY865" s="11"/>
      <c r="BZ865" s="11"/>
      <c r="CA865" s="11"/>
      <c r="CB865" s="11"/>
    </row>
    <row r="866" spans="1:80" ht="21" customHeight="1" x14ac:dyDescent="0.3">
      <c r="C866" s="9"/>
      <c r="D866" s="41"/>
      <c r="E866" s="44"/>
      <c r="F866" s="47"/>
      <c r="G866" s="24" t="s">
        <v>1511</v>
      </c>
      <c r="H866" s="13"/>
      <c r="I866" s="49"/>
      <c r="J866" s="38"/>
      <c r="K866" s="39"/>
      <c r="BP866" s="11"/>
      <c r="BQ866" s="11"/>
      <c r="BR866" s="11"/>
      <c r="BS866" s="11"/>
      <c r="BT866" s="11"/>
      <c r="BU866" s="11"/>
      <c r="BV866" s="11"/>
      <c r="BW866" s="11"/>
      <c r="BX866" s="11"/>
      <c r="BY866" s="11"/>
      <c r="BZ866" s="11"/>
      <c r="CA866" s="11"/>
      <c r="CB866" s="11"/>
    </row>
    <row r="867" spans="1:80" ht="15" thickBot="1" x14ac:dyDescent="0.35">
      <c r="C867" s="15"/>
      <c r="D867" s="42"/>
      <c r="E867" s="45"/>
      <c r="F867" s="48"/>
      <c r="G867" s="25"/>
      <c r="H867" s="16"/>
      <c r="I867" s="49"/>
      <c r="J867" s="38"/>
      <c r="K867" s="39"/>
      <c r="BP867" s="11"/>
      <c r="BQ867" s="11"/>
      <c r="BR867" s="11"/>
      <c r="BS867" s="11"/>
      <c r="BT867" s="11"/>
      <c r="BU867" s="11"/>
      <c r="BV867" s="11"/>
      <c r="BW867" s="11"/>
      <c r="BX867" s="11"/>
      <c r="BY867" s="11"/>
      <c r="BZ867" s="11"/>
      <c r="CA867" s="11"/>
      <c r="CB867" s="11"/>
    </row>
    <row r="868" spans="1:80" ht="22.8" customHeight="1" x14ac:dyDescent="0.3">
      <c r="C868" s="9" t="s">
        <v>4</v>
      </c>
      <c r="D868" s="40">
        <v>182</v>
      </c>
      <c r="E868" s="43" t="s">
        <v>875</v>
      </c>
      <c r="F868" s="46" t="s">
        <v>876</v>
      </c>
      <c r="G868" s="22"/>
      <c r="H868" s="10" t="s">
        <v>877</v>
      </c>
      <c r="I868" s="49" t="s">
        <v>878</v>
      </c>
      <c r="J868" s="38" t="s">
        <v>9</v>
      </c>
      <c r="K868" s="39" t="s">
        <v>879</v>
      </c>
      <c r="BP868" s="11"/>
      <c r="BQ868" s="11"/>
      <c r="BR868" s="11"/>
      <c r="BS868" s="11"/>
      <c r="BT868" s="11"/>
      <c r="BU868" s="11"/>
      <c r="BV868" s="11"/>
      <c r="BW868" s="11"/>
      <c r="BX868" s="11"/>
      <c r="BY868" s="11"/>
      <c r="BZ868" s="11"/>
      <c r="CA868" s="11"/>
      <c r="CB868" s="11"/>
    </row>
    <row r="869" spans="1:80" ht="1.5" customHeight="1" x14ac:dyDescent="0.3">
      <c r="A869" s="1" t="s">
        <v>11</v>
      </c>
      <c r="C869" s="9"/>
      <c r="D869" s="41"/>
      <c r="E869" s="44"/>
      <c r="F869" s="47"/>
      <c r="G869" s="23"/>
      <c r="H869" s="12"/>
      <c r="I869" s="49"/>
      <c r="J869" s="38"/>
      <c r="K869" s="39"/>
      <c r="BP869" s="11"/>
      <c r="BQ869" s="11"/>
      <c r="BR869" s="11"/>
      <c r="BS869" s="11"/>
      <c r="BT869" s="11"/>
      <c r="BU869" s="11"/>
      <c r="BV869" s="11"/>
      <c r="BW869" s="11"/>
      <c r="BX869" s="11"/>
      <c r="BY869" s="11"/>
      <c r="BZ869" s="11"/>
      <c r="CA869" s="11"/>
      <c r="CB869" s="11"/>
    </row>
    <row r="870" spans="1:80" ht="21" customHeight="1" x14ac:dyDescent="0.3">
      <c r="C870" s="9"/>
      <c r="D870" s="41"/>
      <c r="E870" s="44"/>
      <c r="F870" s="47"/>
      <c r="G870" s="24" t="s">
        <v>1511</v>
      </c>
      <c r="H870" s="13"/>
      <c r="I870" s="49"/>
      <c r="J870" s="38"/>
      <c r="K870" s="39"/>
      <c r="BP870" s="11"/>
      <c r="BQ870" s="11"/>
      <c r="BR870" s="11"/>
      <c r="BS870" s="11"/>
      <c r="BT870" s="11"/>
      <c r="BU870" s="11"/>
      <c r="BV870" s="11"/>
      <c r="BW870" s="11"/>
      <c r="BX870" s="11"/>
      <c r="BY870" s="11"/>
      <c r="BZ870" s="11"/>
      <c r="CA870" s="11"/>
      <c r="CB870" s="11"/>
    </row>
    <row r="871" spans="1:80" ht="15" thickBot="1" x14ac:dyDescent="0.35">
      <c r="C871" s="15"/>
      <c r="D871" s="42"/>
      <c r="E871" s="45"/>
      <c r="F871" s="48"/>
      <c r="G871" s="25"/>
      <c r="H871" s="16"/>
      <c r="I871" s="49"/>
      <c r="J871" s="38"/>
      <c r="K871" s="39"/>
      <c r="BP871" s="11"/>
      <c r="BQ871" s="11"/>
      <c r="BR871" s="11"/>
      <c r="BS871" s="11"/>
      <c r="BT871" s="11"/>
      <c r="BU871" s="11"/>
      <c r="BV871" s="11"/>
      <c r="BW871" s="11"/>
      <c r="BX871" s="11"/>
      <c r="BY871" s="11"/>
      <c r="BZ871" s="11"/>
      <c r="CA871" s="11"/>
      <c r="CB871" s="11"/>
    </row>
    <row r="872" spans="1:80" ht="22.8" customHeight="1" x14ac:dyDescent="0.3">
      <c r="C872" s="9" t="s">
        <v>4</v>
      </c>
      <c r="D872" s="40">
        <v>183</v>
      </c>
      <c r="E872" s="43" t="s">
        <v>880</v>
      </c>
      <c r="F872" s="46" t="s">
        <v>881</v>
      </c>
      <c r="G872" s="22"/>
      <c r="H872" s="10" t="s">
        <v>882</v>
      </c>
      <c r="I872" s="49" t="s">
        <v>883</v>
      </c>
      <c r="J872" s="38" t="s">
        <v>39</v>
      </c>
      <c r="K872" s="39" t="s">
        <v>884</v>
      </c>
      <c r="BP872" s="11"/>
      <c r="BQ872" s="11"/>
      <c r="BR872" s="11"/>
      <c r="BS872" s="11"/>
      <c r="BT872" s="11"/>
      <c r="BU872" s="11"/>
      <c r="BV872" s="11"/>
      <c r="BW872" s="11"/>
      <c r="BX872" s="11"/>
      <c r="BY872" s="11"/>
      <c r="BZ872" s="11"/>
      <c r="CA872" s="11"/>
      <c r="CB872" s="11"/>
    </row>
    <row r="873" spans="1:80" ht="1.5" customHeight="1" x14ac:dyDescent="0.3">
      <c r="A873" s="1" t="s">
        <v>11</v>
      </c>
      <c r="C873" s="9"/>
      <c r="D873" s="41"/>
      <c r="E873" s="44"/>
      <c r="F873" s="47"/>
      <c r="G873" s="23"/>
      <c r="H873" s="12"/>
      <c r="I873" s="49"/>
      <c r="J873" s="38"/>
      <c r="K873" s="39"/>
      <c r="BP873" s="11"/>
      <c r="BQ873" s="11"/>
      <c r="BR873" s="11"/>
      <c r="BS873" s="11"/>
      <c r="BT873" s="11"/>
      <c r="BU873" s="11"/>
      <c r="BV873" s="11"/>
      <c r="BW873" s="11"/>
      <c r="BX873" s="11"/>
      <c r="BY873" s="11"/>
      <c r="BZ873" s="11"/>
      <c r="CA873" s="11"/>
      <c r="CB873" s="11"/>
    </row>
    <row r="874" spans="1:80" ht="21" customHeight="1" x14ac:dyDescent="0.3">
      <c r="C874" s="9"/>
      <c r="D874" s="41"/>
      <c r="E874" s="44"/>
      <c r="F874" s="47"/>
      <c r="G874" s="24"/>
      <c r="H874" s="13"/>
      <c r="I874" s="49"/>
      <c r="J874" s="38"/>
      <c r="K874" s="39"/>
      <c r="BP874" s="11"/>
      <c r="BQ874" s="11"/>
      <c r="BR874" s="11"/>
      <c r="BS874" s="11"/>
      <c r="BT874" s="11"/>
      <c r="BU874" s="11"/>
      <c r="BV874" s="11"/>
      <c r="BW874" s="11"/>
      <c r="BX874" s="11"/>
      <c r="BY874" s="11"/>
      <c r="BZ874" s="11"/>
      <c r="CA874" s="11"/>
      <c r="CB874" s="11"/>
    </row>
    <row r="875" spans="1:80" ht="1.5" customHeight="1" x14ac:dyDescent="0.3">
      <c r="A875" s="1" t="s">
        <v>11</v>
      </c>
      <c r="C875" s="9"/>
      <c r="D875" s="41"/>
      <c r="E875" s="44"/>
      <c r="F875" s="47"/>
      <c r="G875" s="24"/>
      <c r="H875" s="12"/>
      <c r="I875" s="49"/>
      <c r="J875" s="38"/>
      <c r="K875" s="39"/>
      <c r="BP875" s="11"/>
      <c r="BQ875" s="11"/>
      <c r="BR875" s="11"/>
      <c r="BS875" s="11"/>
      <c r="BT875" s="11"/>
      <c r="BU875" s="11"/>
      <c r="BV875" s="11"/>
      <c r="BW875" s="11"/>
      <c r="BX875" s="11"/>
      <c r="BY875" s="11"/>
      <c r="BZ875" s="11"/>
      <c r="CA875" s="11"/>
      <c r="CB875" s="11"/>
    </row>
    <row r="876" spans="1:80" ht="21" customHeight="1" x14ac:dyDescent="0.3">
      <c r="C876" s="9"/>
      <c r="D876" s="41"/>
      <c r="E876" s="44"/>
      <c r="F876" s="47"/>
      <c r="G876" s="24" t="s">
        <v>1510</v>
      </c>
      <c r="H876" s="14"/>
      <c r="I876" s="49"/>
      <c r="J876" s="38"/>
      <c r="K876" s="39"/>
      <c r="BP876" s="11"/>
      <c r="BQ876" s="11"/>
      <c r="BR876" s="11"/>
      <c r="BS876" s="11"/>
      <c r="BT876" s="11"/>
      <c r="BU876" s="11"/>
      <c r="BV876" s="11"/>
      <c r="BW876" s="11"/>
      <c r="BX876" s="11"/>
      <c r="BY876" s="11"/>
      <c r="BZ876" s="11"/>
      <c r="CA876" s="11"/>
      <c r="CB876" s="11"/>
    </row>
    <row r="877" spans="1:80" ht="15" thickBot="1" x14ac:dyDescent="0.35">
      <c r="C877" s="15"/>
      <c r="D877" s="42"/>
      <c r="E877" s="45"/>
      <c r="F877" s="48"/>
      <c r="G877" s="25"/>
      <c r="H877" s="16"/>
      <c r="I877" s="49"/>
      <c r="J877" s="38"/>
      <c r="K877" s="39"/>
      <c r="BP877" s="11"/>
      <c r="BQ877" s="11"/>
      <c r="BR877" s="11"/>
      <c r="BS877" s="11"/>
      <c r="BT877" s="11"/>
      <c r="BU877" s="11"/>
      <c r="BV877" s="11"/>
      <c r="BW877" s="11"/>
      <c r="BX877" s="11"/>
      <c r="BY877" s="11"/>
      <c r="BZ877" s="11"/>
      <c r="CA877" s="11"/>
      <c r="CB877" s="11"/>
    </row>
    <row r="878" spans="1:80" ht="22.8" customHeight="1" x14ac:dyDescent="0.3">
      <c r="C878" s="9" t="s">
        <v>4</v>
      </c>
      <c r="D878" s="40">
        <v>184</v>
      </c>
      <c r="E878" s="43" t="s">
        <v>885</v>
      </c>
      <c r="F878" s="46" t="s">
        <v>886</v>
      </c>
      <c r="G878" s="22"/>
      <c r="H878" s="10" t="s">
        <v>887</v>
      </c>
      <c r="I878" s="49" t="s">
        <v>888</v>
      </c>
      <c r="J878" s="38" t="s">
        <v>33</v>
      </c>
      <c r="K878" s="39" t="s">
        <v>889</v>
      </c>
      <c r="BP878" s="11"/>
      <c r="BQ878" s="11"/>
      <c r="BR878" s="11"/>
      <c r="BS878" s="11"/>
      <c r="BT878" s="11"/>
      <c r="BU878" s="11"/>
      <c r="BV878" s="11"/>
      <c r="BW878" s="11"/>
      <c r="BX878" s="11"/>
      <c r="BY878" s="11"/>
      <c r="BZ878" s="11"/>
      <c r="CA878" s="11"/>
      <c r="CB878" s="11"/>
    </row>
    <row r="879" spans="1:80" ht="1.5" customHeight="1" x14ac:dyDescent="0.3">
      <c r="A879" s="1" t="s">
        <v>11</v>
      </c>
      <c r="C879" s="9"/>
      <c r="D879" s="41"/>
      <c r="E879" s="44"/>
      <c r="F879" s="47"/>
      <c r="G879" s="23"/>
      <c r="H879" s="12"/>
      <c r="I879" s="49"/>
      <c r="J879" s="38"/>
      <c r="K879" s="39"/>
      <c r="BP879" s="11"/>
      <c r="BQ879" s="11"/>
      <c r="BR879" s="11"/>
      <c r="BS879" s="11"/>
      <c r="BT879" s="11"/>
      <c r="BU879" s="11"/>
      <c r="BV879" s="11"/>
      <c r="BW879" s="11"/>
      <c r="BX879" s="11"/>
      <c r="BY879" s="11"/>
      <c r="BZ879" s="11"/>
      <c r="CA879" s="11"/>
      <c r="CB879" s="11"/>
    </row>
    <row r="880" spans="1:80" ht="21" customHeight="1" x14ac:dyDescent="0.3">
      <c r="C880" s="9"/>
      <c r="D880" s="41"/>
      <c r="E880" s="44"/>
      <c r="F880" s="47"/>
      <c r="G880" s="24" t="s">
        <v>1510</v>
      </c>
      <c r="H880" s="13"/>
      <c r="I880" s="49"/>
      <c r="J880" s="38"/>
      <c r="K880" s="39"/>
      <c r="BP880" s="11"/>
      <c r="BQ880" s="11"/>
      <c r="BR880" s="11"/>
      <c r="BS880" s="11"/>
      <c r="BT880" s="11"/>
      <c r="BU880" s="11"/>
      <c r="BV880" s="11"/>
      <c r="BW880" s="11"/>
      <c r="BX880" s="11"/>
      <c r="BY880" s="11"/>
      <c r="BZ880" s="11"/>
      <c r="CA880" s="11"/>
      <c r="CB880" s="11"/>
    </row>
    <row r="881" spans="1:80" ht="15" thickBot="1" x14ac:dyDescent="0.35">
      <c r="C881" s="15"/>
      <c r="D881" s="42"/>
      <c r="E881" s="45"/>
      <c r="F881" s="48"/>
      <c r="G881" s="25"/>
      <c r="H881" s="16"/>
      <c r="I881" s="49"/>
      <c r="J881" s="38"/>
      <c r="K881" s="39"/>
      <c r="BP881" s="11"/>
      <c r="BQ881" s="11"/>
      <c r="BR881" s="11"/>
      <c r="BS881" s="11"/>
      <c r="BT881" s="11"/>
      <c r="BU881" s="11"/>
      <c r="BV881" s="11"/>
      <c r="BW881" s="11"/>
      <c r="BX881" s="11"/>
      <c r="BY881" s="11"/>
      <c r="BZ881" s="11"/>
      <c r="CA881" s="11"/>
      <c r="CB881" s="11"/>
    </row>
    <row r="882" spans="1:80" ht="22.8" x14ac:dyDescent="0.3">
      <c r="C882" s="9" t="s">
        <v>4</v>
      </c>
      <c r="D882" s="40">
        <v>185</v>
      </c>
      <c r="E882" s="43" t="s">
        <v>890</v>
      </c>
      <c r="F882" s="46" t="s">
        <v>891</v>
      </c>
      <c r="G882" s="22"/>
      <c r="H882" s="10" t="s">
        <v>892</v>
      </c>
      <c r="I882" s="49" t="s">
        <v>893</v>
      </c>
      <c r="J882" s="38" t="s">
        <v>9</v>
      </c>
      <c r="K882" s="39" t="s">
        <v>894</v>
      </c>
      <c r="BP882" s="11"/>
      <c r="BQ882" s="11"/>
      <c r="BR882" s="11"/>
      <c r="BS882" s="11"/>
      <c r="BT882" s="11"/>
      <c r="BU882" s="11"/>
      <c r="BV882" s="11"/>
      <c r="BW882" s="11"/>
      <c r="BX882" s="11"/>
      <c r="BY882" s="11"/>
      <c r="BZ882" s="11"/>
      <c r="CA882" s="11"/>
      <c r="CB882" s="11"/>
    </row>
    <row r="883" spans="1:80" ht="1.5" customHeight="1" x14ac:dyDescent="0.3">
      <c r="A883" s="1" t="s">
        <v>11</v>
      </c>
      <c r="C883" s="9"/>
      <c r="D883" s="41"/>
      <c r="E883" s="44"/>
      <c r="F883" s="47"/>
      <c r="G883" s="23"/>
      <c r="H883" s="12"/>
      <c r="I883" s="49"/>
      <c r="J883" s="38"/>
      <c r="K883" s="39"/>
      <c r="BP883" s="11"/>
      <c r="BQ883" s="11"/>
      <c r="BR883" s="11"/>
      <c r="BS883" s="11"/>
      <c r="BT883" s="11"/>
      <c r="BU883" s="11"/>
      <c r="BV883" s="11"/>
      <c r="BW883" s="11"/>
      <c r="BX883" s="11"/>
      <c r="BY883" s="11"/>
      <c r="BZ883" s="11"/>
      <c r="CA883" s="11"/>
      <c r="CB883" s="11"/>
    </row>
    <row r="884" spans="1:80" ht="21" customHeight="1" x14ac:dyDescent="0.3">
      <c r="C884" s="9"/>
      <c r="D884" s="41"/>
      <c r="E884" s="44"/>
      <c r="F884" s="47"/>
      <c r="G884" s="24" t="s">
        <v>1511</v>
      </c>
      <c r="H884" s="13"/>
      <c r="I884" s="49"/>
      <c r="J884" s="38"/>
      <c r="K884" s="39"/>
      <c r="BP884" s="11"/>
      <c r="BQ884" s="11"/>
      <c r="BR884" s="11"/>
      <c r="BS884" s="11"/>
      <c r="BT884" s="11"/>
      <c r="BU884" s="11"/>
      <c r="BV884" s="11"/>
      <c r="BW884" s="11"/>
      <c r="BX884" s="11"/>
      <c r="BY884" s="11"/>
      <c r="BZ884" s="11"/>
      <c r="CA884" s="11"/>
      <c r="CB884" s="11"/>
    </row>
    <row r="885" spans="1:80" ht="15" thickBot="1" x14ac:dyDescent="0.35">
      <c r="C885" s="15"/>
      <c r="D885" s="42"/>
      <c r="E885" s="45"/>
      <c r="F885" s="48"/>
      <c r="G885" s="25"/>
      <c r="H885" s="16"/>
      <c r="I885" s="49"/>
      <c r="J885" s="38"/>
      <c r="K885" s="39"/>
      <c r="BP885" s="11"/>
      <c r="BQ885" s="11"/>
      <c r="BR885" s="11"/>
      <c r="BS885" s="11"/>
      <c r="BT885" s="11"/>
      <c r="BU885" s="11"/>
      <c r="BV885" s="11"/>
      <c r="BW885" s="11"/>
      <c r="BX885" s="11"/>
      <c r="BY885" s="11"/>
      <c r="BZ885" s="11"/>
      <c r="CA885" s="11"/>
      <c r="CB885" s="11"/>
    </row>
    <row r="886" spans="1:80" ht="22.8" customHeight="1" x14ac:dyDescent="0.3">
      <c r="C886" s="9" t="s">
        <v>4</v>
      </c>
      <c r="D886" s="40">
        <v>186</v>
      </c>
      <c r="E886" s="43" t="s">
        <v>895</v>
      </c>
      <c r="F886" s="46" t="s">
        <v>896</v>
      </c>
      <c r="G886" s="22"/>
      <c r="H886" s="10" t="s">
        <v>897</v>
      </c>
      <c r="I886" s="49" t="s">
        <v>898</v>
      </c>
      <c r="J886" s="38" t="s">
        <v>132</v>
      </c>
      <c r="K886" s="39" t="s">
        <v>899</v>
      </c>
      <c r="BP886" s="11"/>
      <c r="BQ886" s="11"/>
      <c r="BR886" s="11"/>
      <c r="BS886" s="11"/>
      <c r="BT886" s="11"/>
      <c r="BU886" s="11"/>
      <c r="BV886" s="11"/>
      <c r="BW886" s="11"/>
      <c r="BX886" s="11"/>
      <c r="BY886" s="11"/>
      <c r="BZ886" s="11"/>
      <c r="CA886" s="11"/>
      <c r="CB886" s="11"/>
    </row>
    <row r="887" spans="1:80" ht="1.5" customHeight="1" x14ac:dyDescent="0.3">
      <c r="A887" s="1" t="s">
        <v>11</v>
      </c>
      <c r="C887" s="9"/>
      <c r="D887" s="41"/>
      <c r="E887" s="44"/>
      <c r="F887" s="47"/>
      <c r="G887" s="23"/>
      <c r="H887" s="12"/>
      <c r="I887" s="49"/>
      <c r="J887" s="38"/>
      <c r="K887" s="39"/>
      <c r="BP887" s="11"/>
      <c r="BQ887" s="11"/>
      <c r="BR887" s="11"/>
      <c r="BS887" s="11"/>
      <c r="BT887" s="11"/>
      <c r="BU887" s="11"/>
      <c r="BV887" s="11"/>
      <c r="BW887" s="11"/>
      <c r="BX887" s="11"/>
      <c r="BY887" s="11"/>
      <c r="BZ887" s="11"/>
      <c r="CA887" s="11"/>
      <c r="CB887" s="11"/>
    </row>
    <row r="888" spans="1:80" ht="21" customHeight="1" thickBot="1" x14ac:dyDescent="0.35">
      <c r="C888" s="9"/>
      <c r="D888" s="41"/>
      <c r="E888" s="44"/>
      <c r="F888" s="47"/>
      <c r="G888" s="25" t="s">
        <v>1510</v>
      </c>
      <c r="H888" s="13"/>
      <c r="I888" s="49"/>
      <c r="J888" s="38"/>
      <c r="K888" s="39"/>
      <c r="BP888" s="11"/>
      <c r="BQ888" s="11"/>
      <c r="BR888" s="11"/>
      <c r="BS888" s="11"/>
      <c r="BT888" s="11"/>
      <c r="BU888" s="11"/>
      <c r="BV888" s="11"/>
      <c r="BW888" s="11"/>
      <c r="BX888" s="11"/>
      <c r="BY888" s="11"/>
      <c r="BZ888" s="11"/>
      <c r="CA888" s="11"/>
      <c r="CB888" s="11"/>
    </row>
    <row r="889" spans="1:80" ht="15" thickBot="1" x14ac:dyDescent="0.35">
      <c r="C889" s="15"/>
      <c r="D889" s="42"/>
      <c r="E889" s="45"/>
      <c r="F889" s="48"/>
      <c r="G889" s="25"/>
      <c r="H889" s="16"/>
      <c r="I889" s="49"/>
      <c r="J889" s="38"/>
      <c r="K889" s="39"/>
      <c r="BP889" s="11"/>
      <c r="BQ889" s="11"/>
      <c r="BR889" s="11"/>
      <c r="BS889" s="11"/>
      <c r="BT889" s="11"/>
      <c r="BU889" s="11"/>
      <c r="BV889" s="11"/>
      <c r="BW889" s="11"/>
      <c r="BX889" s="11"/>
      <c r="BY889" s="11"/>
      <c r="BZ889" s="11"/>
      <c r="CA889" s="11"/>
      <c r="CB889" s="11"/>
    </row>
    <row r="890" spans="1:80" ht="22.8" customHeight="1" x14ac:dyDescent="0.3">
      <c r="C890" s="9" t="s">
        <v>4</v>
      </c>
      <c r="D890" s="40">
        <v>187</v>
      </c>
      <c r="E890" s="43" t="s">
        <v>900</v>
      </c>
      <c r="F890" s="46" t="s">
        <v>901</v>
      </c>
      <c r="G890" s="22"/>
      <c r="H890" s="10" t="s">
        <v>902</v>
      </c>
      <c r="I890" s="49" t="s">
        <v>903</v>
      </c>
      <c r="J890" s="38" t="s">
        <v>121</v>
      </c>
      <c r="K890" s="39" t="s">
        <v>904</v>
      </c>
      <c r="BP890" s="11"/>
      <c r="BQ890" s="11"/>
      <c r="BR890" s="11"/>
      <c r="BS890" s="11"/>
      <c r="BT890" s="11"/>
      <c r="BU890" s="11"/>
      <c r="BV890" s="11"/>
      <c r="BW890" s="11"/>
      <c r="BX890" s="11"/>
      <c r="BY890" s="11"/>
      <c r="BZ890" s="11"/>
      <c r="CA890" s="11"/>
      <c r="CB890" s="11"/>
    </row>
    <row r="891" spans="1:80" ht="1.5" customHeight="1" x14ac:dyDescent="0.3">
      <c r="A891" s="1" t="s">
        <v>11</v>
      </c>
      <c r="C891" s="9"/>
      <c r="D891" s="41"/>
      <c r="E891" s="44"/>
      <c r="F891" s="47"/>
      <c r="G891" s="23"/>
      <c r="H891" s="12"/>
      <c r="I891" s="49"/>
      <c r="J891" s="38"/>
      <c r="K891" s="39"/>
      <c r="BP891" s="11"/>
      <c r="BQ891" s="11"/>
      <c r="BR891" s="11"/>
      <c r="BS891" s="11"/>
      <c r="BT891" s="11"/>
      <c r="BU891" s="11"/>
      <c r="BV891" s="11"/>
      <c r="BW891" s="11"/>
      <c r="BX891" s="11"/>
      <c r="BY891" s="11"/>
      <c r="BZ891" s="11"/>
      <c r="CA891" s="11"/>
      <c r="CB891" s="11"/>
    </row>
    <row r="892" spans="1:80" ht="21" customHeight="1" x14ac:dyDescent="0.3">
      <c r="C892" s="9"/>
      <c r="D892" s="41"/>
      <c r="E892" s="44"/>
      <c r="F892" s="47"/>
      <c r="G892" s="24" t="s">
        <v>1511</v>
      </c>
      <c r="H892" s="13"/>
      <c r="I892" s="49"/>
      <c r="J892" s="38"/>
      <c r="K892" s="39"/>
      <c r="BP892" s="11"/>
      <c r="BQ892" s="11"/>
      <c r="BR892" s="11"/>
      <c r="BS892" s="11"/>
      <c r="BT892" s="11"/>
      <c r="BU892" s="11"/>
      <c r="BV892" s="11"/>
      <c r="BW892" s="11"/>
      <c r="BX892" s="11"/>
      <c r="BY892" s="11"/>
      <c r="BZ892" s="11"/>
      <c r="CA892" s="11"/>
      <c r="CB892" s="11"/>
    </row>
    <row r="893" spans="1:80" ht="15" thickBot="1" x14ac:dyDescent="0.35">
      <c r="C893" s="15"/>
      <c r="D893" s="42"/>
      <c r="E893" s="45"/>
      <c r="F893" s="48"/>
      <c r="G893" s="25"/>
      <c r="H893" s="16"/>
      <c r="I893" s="49"/>
      <c r="J893" s="38"/>
      <c r="K893" s="39"/>
      <c r="BP893" s="11"/>
      <c r="BQ893" s="11"/>
      <c r="BR893" s="11"/>
      <c r="BS893" s="11"/>
      <c r="BT893" s="11"/>
      <c r="BU893" s="11"/>
      <c r="BV893" s="11"/>
      <c r="BW893" s="11"/>
      <c r="BX893" s="11"/>
      <c r="BY893" s="11"/>
      <c r="BZ893" s="11"/>
      <c r="CA893" s="11"/>
      <c r="CB893" s="11"/>
    </row>
    <row r="894" spans="1:80" ht="22.8" x14ac:dyDescent="0.3">
      <c r="C894" s="9" t="s">
        <v>4</v>
      </c>
      <c r="D894" s="40">
        <v>188</v>
      </c>
      <c r="E894" s="43" t="s">
        <v>905</v>
      </c>
      <c r="F894" s="46" t="s">
        <v>906</v>
      </c>
      <c r="G894" s="22"/>
      <c r="H894" s="10" t="s">
        <v>907</v>
      </c>
      <c r="I894" s="49" t="s">
        <v>908</v>
      </c>
      <c r="J894" s="38" t="s">
        <v>9</v>
      </c>
      <c r="K894" s="39" t="s">
        <v>909</v>
      </c>
      <c r="BP894" s="11"/>
      <c r="BQ894" s="11"/>
      <c r="BR894" s="11"/>
      <c r="BS894" s="11"/>
      <c r="BT894" s="11"/>
      <c r="BU894" s="11"/>
      <c r="BV894" s="11"/>
      <c r="BW894" s="11"/>
      <c r="BX894" s="11"/>
      <c r="BY894" s="11"/>
      <c r="BZ894" s="11"/>
      <c r="CA894" s="11"/>
      <c r="CB894" s="11"/>
    </row>
    <row r="895" spans="1:80" ht="1.5" customHeight="1" x14ac:dyDescent="0.3">
      <c r="A895" s="1" t="s">
        <v>11</v>
      </c>
      <c r="C895" s="9"/>
      <c r="D895" s="41"/>
      <c r="E895" s="44"/>
      <c r="F895" s="47"/>
      <c r="G895" s="23"/>
      <c r="H895" s="12"/>
      <c r="I895" s="49"/>
      <c r="J895" s="38"/>
      <c r="K895" s="39"/>
      <c r="BP895" s="11"/>
      <c r="BQ895" s="11"/>
      <c r="BR895" s="11"/>
      <c r="BS895" s="11"/>
      <c r="BT895" s="11"/>
      <c r="BU895" s="11"/>
      <c r="BV895" s="11"/>
      <c r="BW895" s="11"/>
      <c r="BX895" s="11"/>
      <c r="BY895" s="11"/>
      <c r="BZ895" s="11"/>
      <c r="CA895" s="11"/>
      <c r="CB895" s="11"/>
    </row>
    <row r="896" spans="1:80" ht="21" customHeight="1" x14ac:dyDescent="0.3">
      <c r="C896" s="9"/>
      <c r="D896" s="41"/>
      <c r="E896" s="44"/>
      <c r="F896" s="47"/>
      <c r="G896" s="24" t="s">
        <v>1511</v>
      </c>
      <c r="H896" s="13"/>
      <c r="I896" s="49"/>
      <c r="J896" s="38"/>
      <c r="K896" s="39"/>
      <c r="BP896" s="11"/>
      <c r="BQ896" s="11"/>
      <c r="BR896" s="11"/>
      <c r="BS896" s="11"/>
      <c r="BT896" s="11"/>
      <c r="BU896" s="11"/>
      <c r="BV896" s="11"/>
      <c r="BW896" s="11"/>
      <c r="BX896" s="11"/>
      <c r="BY896" s="11"/>
      <c r="BZ896" s="11"/>
      <c r="CA896" s="11"/>
      <c r="CB896" s="11"/>
    </row>
    <row r="897" spans="1:80" ht="15" thickBot="1" x14ac:dyDescent="0.35">
      <c r="C897" s="15"/>
      <c r="D897" s="42"/>
      <c r="E897" s="45"/>
      <c r="F897" s="48"/>
      <c r="G897" s="25"/>
      <c r="H897" s="16"/>
      <c r="I897" s="49"/>
      <c r="J897" s="38"/>
      <c r="K897" s="39"/>
      <c r="BP897" s="11"/>
      <c r="BQ897" s="11"/>
      <c r="BR897" s="11"/>
      <c r="BS897" s="11"/>
      <c r="BT897" s="11"/>
      <c r="BU897" s="11"/>
      <c r="BV897" s="11"/>
      <c r="BW897" s="11"/>
      <c r="BX897" s="11"/>
      <c r="BY897" s="11"/>
      <c r="BZ897" s="11"/>
      <c r="CA897" s="11"/>
      <c r="CB897" s="11"/>
    </row>
    <row r="898" spans="1:80" ht="34.200000000000003" customHeight="1" x14ac:dyDescent="0.3">
      <c r="C898" s="9" t="s">
        <v>4</v>
      </c>
      <c r="D898" s="40">
        <v>189</v>
      </c>
      <c r="E898" s="43" t="s">
        <v>910</v>
      </c>
      <c r="F898" s="46" t="s">
        <v>911</v>
      </c>
      <c r="G898" s="22"/>
      <c r="H898" s="10" t="s">
        <v>912</v>
      </c>
      <c r="I898" s="49" t="s">
        <v>913</v>
      </c>
      <c r="J898" s="38" t="s">
        <v>138</v>
      </c>
      <c r="K898" s="39" t="s">
        <v>914</v>
      </c>
      <c r="BP898" s="11"/>
      <c r="BQ898" s="11"/>
      <c r="BR898" s="11"/>
      <c r="BS898" s="11"/>
      <c r="BT898" s="11"/>
      <c r="BU898" s="11"/>
      <c r="BV898" s="11"/>
      <c r="BW898" s="11"/>
      <c r="BX898" s="11"/>
      <c r="BY898" s="11"/>
      <c r="BZ898" s="11"/>
      <c r="CA898" s="11"/>
      <c r="CB898" s="11"/>
    </row>
    <row r="899" spans="1:80" ht="1.5" customHeight="1" x14ac:dyDescent="0.3">
      <c r="A899" s="1" t="s">
        <v>11</v>
      </c>
      <c r="C899" s="9"/>
      <c r="D899" s="41"/>
      <c r="E899" s="44"/>
      <c r="F899" s="47"/>
      <c r="G899" s="23"/>
      <c r="H899" s="12"/>
      <c r="I899" s="49"/>
      <c r="J899" s="38"/>
      <c r="K899" s="39"/>
      <c r="BP899" s="11"/>
      <c r="BQ899" s="11"/>
      <c r="BR899" s="11"/>
      <c r="BS899" s="11"/>
      <c r="BT899" s="11"/>
      <c r="BU899" s="11"/>
      <c r="BV899" s="11"/>
      <c r="BW899" s="11"/>
      <c r="BX899" s="11"/>
      <c r="BY899" s="11"/>
      <c r="BZ899" s="11"/>
      <c r="CA899" s="11"/>
      <c r="CB899" s="11"/>
    </row>
    <row r="900" spans="1:80" ht="21" customHeight="1" x14ac:dyDescent="0.3">
      <c r="C900" s="9"/>
      <c r="D900" s="41"/>
      <c r="E900" s="44"/>
      <c r="F900" s="47"/>
      <c r="G900" s="24" t="s">
        <v>1511</v>
      </c>
      <c r="H900" s="13"/>
      <c r="I900" s="49"/>
      <c r="J900" s="38"/>
      <c r="K900" s="39"/>
      <c r="BP900" s="11"/>
      <c r="BQ900" s="11"/>
      <c r="BR900" s="11"/>
      <c r="BS900" s="11"/>
      <c r="BT900" s="11"/>
      <c r="BU900" s="11"/>
      <c r="BV900" s="11"/>
      <c r="BW900" s="11"/>
      <c r="BX900" s="11"/>
      <c r="BY900" s="11"/>
      <c r="BZ900" s="11"/>
      <c r="CA900" s="11"/>
      <c r="CB900" s="11"/>
    </row>
    <row r="901" spans="1:80" ht="15" thickBot="1" x14ac:dyDescent="0.35">
      <c r="C901" s="15"/>
      <c r="D901" s="42"/>
      <c r="E901" s="45"/>
      <c r="F901" s="48"/>
      <c r="G901" s="25"/>
      <c r="H901" s="16"/>
      <c r="I901" s="49"/>
      <c r="J901" s="38"/>
      <c r="K901" s="39"/>
      <c r="BP901" s="11"/>
      <c r="BQ901" s="11"/>
      <c r="BR901" s="11"/>
      <c r="BS901" s="11"/>
      <c r="BT901" s="11"/>
      <c r="BU901" s="11"/>
      <c r="BV901" s="11"/>
      <c r="BW901" s="11"/>
      <c r="BX901" s="11"/>
      <c r="BY901" s="11"/>
      <c r="BZ901" s="11"/>
      <c r="CA901" s="11"/>
      <c r="CB901" s="11"/>
    </row>
    <row r="902" spans="1:80" ht="34.200000000000003" x14ac:dyDescent="0.3">
      <c r="C902" s="9" t="s">
        <v>4</v>
      </c>
      <c r="D902" s="40">
        <v>190</v>
      </c>
      <c r="E902" s="43" t="s">
        <v>915</v>
      </c>
      <c r="F902" s="46" t="s">
        <v>916</v>
      </c>
      <c r="G902" s="22"/>
      <c r="H902" s="10" t="s">
        <v>917</v>
      </c>
      <c r="I902" s="49" t="s">
        <v>918</v>
      </c>
      <c r="J902" s="38" t="s">
        <v>919</v>
      </c>
      <c r="K902" s="39" t="s">
        <v>920</v>
      </c>
      <c r="BP902" s="11"/>
      <c r="BQ902" s="11"/>
      <c r="BR902" s="11"/>
      <c r="BS902" s="11"/>
      <c r="BT902" s="11"/>
      <c r="BU902" s="11"/>
      <c r="BV902" s="11"/>
      <c r="BW902" s="11"/>
      <c r="BX902" s="11"/>
      <c r="BY902" s="11"/>
      <c r="BZ902" s="11"/>
      <c r="CA902" s="11"/>
      <c r="CB902" s="11"/>
    </row>
    <row r="903" spans="1:80" ht="1.5" customHeight="1" x14ac:dyDescent="0.3">
      <c r="A903" s="1" t="s">
        <v>11</v>
      </c>
      <c r="C903" s="9"/>
      <c r="D903" s="41"/>
      <c r="E903" s="44"/>
      <c r="F903" s="47"/>
      <c r="G903" s="23"/>
      <c r="H903" s="12"/>
      <c r="I903" s="49"/>
      <c r="J903" s="38"/>
      <c r="K903" s="39"/>
      <c r="BP903" s="11"/>
      <c r="BQ903" s="11"/>
      <c r="BR903" s="11"/>
      <c r="BS903" s="11"/>
      <c r="BT903" s="11"/>
      <c r="BU903" s="11"/>
      <c r="BV903" s="11"/>
      <c r="BW903" s="11"/>
      <c r="BX903" s="11"/>
      <c r="BY903" s="11"/>
      <c r="BZ903" s="11"/>
      <c r="CA903" s="11"/>
      <c r="CB903" s="11"/>
    </row>
    <row r="904" spans="1:80" ht="21" customHeight="1" x14ac:dyDescent="0.3">
      <c r="C904" s="9"/>
      <c r="D904" s="41"/>
      <c r="E904" s="44"/>
      <c r="F904" s="47"/>
      <c r="G904" s="24" t="s">
        <v>1511</v>
      </c>
      <c r="H904" s="13"/>
      <c r="I904" s="49"/>
      <c r="J904" s="38"/>
      <c r="K904" s="39"/>
      <c r="BP904" s="11"/>
      <c r="BQ904" s="11"/>
      <c r="BR904" s="11"/>
      <c r="BS904" s="11"/>
      <c r="BT904" s="11"/>
      <c r="BU904" s="11"/>
      <c r="BV904" s="11"/>
      <c r="BW904" s="11"/>
      <c r="BX904" s="11"/>
      <c r="BY904" s="11"/>
      <c r="BZ904" s="11"/>
      <c r="CA904" s="11"/>
      <c r="CB904" s="11"/>
    </row>
    <row r="905" spans="1:80" ht="15" thickBot="1" x14ac:dyDescent="0.35">
      <c r="C905" s="15"/>
      <c r="D905" s="42"/>
      <c r="E905" s="45"/>
      <c r="F905" s="48"/>
      <c r="G905" s="25"/>
      <c r="H905" s="16"/>
      <c r="I905" s="49"/>
      <c r="J905" s="38"/>
      <c r="K905" s="39"/>
      <c r="BP905" s="11"/>
      <c r="BQ905" s="11"/>
      <c r="BR905" s="11"/>
      <c r="BS905" s="11"/>
      <c r="BT905" s="11"/>
      <c r="BU905" s="11"/>
      <c r="BV905" s="11"/>
      <c r="BW905" s="11"/>
      <c r="BX905" s="11"/>
      <c r="BY905" s="11"/>
      <c r="BZ905" s="11"/>
      <c r="CA905" s="11"/>
      <c r="CB905" s="11"/>
    </row>
    <row r="906" spans="1:80" ht="22.8" customHeight="1" x14ac:dyDescent="0.3">
      <c r="C906" s="9" t="s">
        <v>4</v>
      </c>
      <c r="D906" s="40">
        <v>191</v>
      </c>
      <c r="E906" s="43" t="s">
        <v>921</v>
      </c>
      <c r="F906" s="46" t="s">
        <v>922</v>
      </c>
      <c r="G906" s="22"/>
      <c r="H906" s="10" t="s">
        <v>923</v>
      </c>
      <c r="I906" s="49" t="s">
        <v>924</v>
      </c>
      <c r="J906" s="38" t="s">
        <v>121</v>
      </c>
      <c r="K906" s="39" t="s">
        <v>925</v>
      </c>
      <c r="BP906" s="11"/>
      <c r="BQ906" s="11"/>
      <c r="BR906" s="11"/>
      <c r="BS906" s="11"/>
      <c r="BT906" s="11"/>
      <c r="BU906" s="11"/>
      <c r="BV906" s="11"/>
      <c r="BW906" s="11"/>
      <c r="BX906" s="11"/>
      <c r="BY906" s="11"/>
      <c r="BZ906" s="11"/>
      <c r="CA906" s="11"/>
      <c r="CB906" s="11"/>
    </row>
    <row r="907" spans="1:80" ht="1.5" customHeight="1" x14ac:dyDescent="0.3">
      <c r="A907" s="1" t="s">
        <v>11</v>
      </c>
      <c r="C907" s="9"/>
      <c r="D907" s="41"/>
      <c r="E907" s="44"/>
      <c r="F907" s="47"/>
      <c r="G907" s="23"/>
      <c r="H907" s="12"/>
      <c r="I907" s="49"/>
      <c r="J907" s="38"/>
      <c r="K907" s="39"/>
      <c r="BP907" s="11"/>
      <c r="BQ907" s="11"/>
      <c r="BR907" s="11"/>
      <c r="BS907" s="11"/>
      <c r="BT907" s="11"/>
      <c r="BU907" s="11"/>
      <c r="BV907" s="11"/>
      <c r="BW907" s="11"/>
      <c r="BX907" s="11"/>
      <c r="BY907" s="11"/>
      <c r="BZ907" s="11"/>
      <c r="CA907" s="11"/>
      <c r="CB907" s="11"/>
    </row>
    <row r="908" spans="1:80" ht="21" customHeight="1" x14ac:dyDescent="0.3">
      <c r="C908" s="9"/>
      <c r="D908" s="41"/>
      <c r="E908" s="44"/>
      <c r="F908" s="47"/>
      <c r="G908" s="24" t="s">
        <v>1511</v>
      </c>
      <c r="H908" s="13"/>
      <c r="I908" s="49"/>
      <c r="J908" s="38"/>
      <c r="K908" s="39"/>
      <c r="BP908" s="11"/>
      <c r="BQ908" s="11"/>
      <c r="BR908" s="11"/>
      <c r="BS908" s="11"/>
      <c r="BT908" s="11"/>
      <c r="BU908" s="11"/>
      <c r="BV908" s="11"/>
      <c r="BW908" s="11"/>
      <c r="BX908" s="11"/>
      <c r="BY908" s="11"/>
      <c r="BZ908" s="11"/>
      <c r="CA908" s="11"/>
      <c r="CB908" s="11"/>
    </row>
    <row r="909" spans="1:80" ht="15" thickBot="1" x14ac:dyDescent="0.35">
      <c r="C909" s="15"/>
      <c r="D909" s="42"/>
      <c r="E909" s="45"/>
      <c r="F909" s="48"/>
      <c r="G909" s="25"/>
      <c r="H909" s="16"/>
      <c r="I909" s="49"/>
      <c r="J909" s="38"/>
      <c r="K909" s="39"/>
      <c r="BP909" s="11"/>
      <c r="BQ909" s="11"/>
      <c r="BR909" s="11"/>
      <c r="BS909" s="11"/>
      <c r="BT909" s="11"/>
      <c r="BU909" s="11"/>
      <c r="BV909" s="11"/>
      <c r="BW909" s="11"/>
      <c r="BX909" s="11"/>
      <c r="BY909" s="11"/>
      <c r="BZ909" s="11"/>
      <c r="CA909" s="11"/>
      <c r="CB909" s="11"/>
    </row>
    <row r="910" spans="1:80" ht="22.8" customHeight="1" x14ac:dyDescent="0.3">
      <c r="C910" s="9" t="s">
        <v>4</v>
      </c>
      <c r="D910" s="40">
        <v>192</v>
      </c>
      <c r="E910" s="43" t="s">
        <v>926</v>
      </c>
      <c r="F910" s="46" t="s">
        <v>927</v>
      </c>
      <c r="G910" s="22"/>
      <c r="H910" s="10" t="s">
        <v>928</v>
      </c>
      <c r="I910" s="49" t="s">
        <v>929</v>
      </c>
      <c r="J910" s="38" t="s">
        <v>27</v>
      </c>
      <c r="K910" s="39" t="s">
        <v>930</v>
      </c>
      <c r="BP910" s="11"/>
      <c r="BQ910" s="11"/>
      <c r="BR910" s="11"/>
      <c r="BS910" s="11"/>
      <c r="BT910" s="11"/>
      <c r="BU910" s="11"/>
      <c r="BV910" s="11"/>
      <c r="BW910" s="11"/>
      <c r="BX910" s="11"/>
      <c r="BY910" s="11"/>
      <c r="BZ910" s="11"/>
      <c r="CA910" s="11"/>
      <c r="CB910" s="11"/>
    </row>
    <row r="911" spans="1:80" ht="1.5" customHeight="1" x14ac:dyDescent="0.3">
      <c r="A911" s="1" t="s">
        <v>11</v>
      </c>
      <c r="C911" s="9"/>
      <c r="D911" s="41"/>
      <c r="E911" s="44"/>
      <c r="F911" s="47"/>
      <c r="G911" s="23"/>
      <c r="H911" s="12"/>
      <c r="I911" s="49"/>
      <c r="J911" s="38"/>
      <c r="K911" s="39"/>
      <c r="BP911" s="11"/>
      <c r="BQ911" s="11"/>
      <c r="BR911" s="11"/>
      <c r="BS911" s="11"/>
      <c r="BT911" s="11"/>
      <c r="BU911" s="11"/>
      <c r="BV911" s="11"/>
      <c r="BW911" s="11"/>
      <c r="BX911" s="11"/>
      <c r="BY911" s="11"/>
      <c r="BZ911" s="11"/>
      <c r="CA911" s="11"/>
      <c r="CB911" s="11"/>
    </row>
    <row r="912" spans="1:80" ht="21" customHeight="1" x14ac:dyDescent="0.3">
      <c r="C912" s="9"/>
      <c r="D912" s="41"/>
      <c r="E912" s="44"/>
      <c r="F912" s="47"/>
      <c r="G912" s="24"/>
      <c r="H912" s="13"/>
      <c r="I912" s="49"/>
      <c r="J912" s="38"/>
      <c r="K912" s="39"/>
      <c r="BP912" s="11"/>
      <c r="BQ912" s="11"/>
      <c r="BR912" s="11"/>
      <c r="BS912" s="11"/>
      <c r="BT912" s="11"/>
      <c r="BU912" s="11"/>
      <c r="BV912" s="11"/>
      <c r="BW912" s="11"/>
      <c r="BX912" s="11"/>
      <c r="BY912" s="11"/>
      <c r="BZ912" s="11"/>
      <c r="CA912" s="11"/>
      <c r="CB912" s="11"/>
    </row>
    <row r="913" spans="1:80" ht="15" thickBot="1" x14ac:dyDescent="0.35">
      <c r="C913" s="15"/>
      <c r="D913" s="42"/>
      <c r="E913" s="45"/>
      <c r="F913" s="48"/>
      <c r="G913" s="25" t="s">
        <v>1511</v>
      </c>
      <c r="H913" s="16"/>
      <c r="I913" s="49"/>
      <c r="J913" s="38"/>
      <c r="K913" s="39"/>
      <c r="BP913" s="11"/>
      <c r="BQ913" s="11"/>
      <c r="BR913" s="11"/>
      <c r="BS913" s="11"/>
      <c r="BT913" s="11"/>
      <c r="BU913" s="11"/>
      <c r="BV913" s="11"/>
      <c r="BW913" s="11"/>
      <c r="BX913" s="11"/>
      <c r="BY913" s="11"/>
      <c r="BZ913" s="11"/>
      <c r="CA913" s="11"/>
      <c r="CB913" s="11"/>
    </row>
    <row r="914" spans="1:80" ht="34.200000000000003" x14ac:dyDescent="0.3">
      <c r="C914" s="9" t="s">
        <v>4</v>
      </c>
      <c r="D914" s="40">
        <v>193</v>
      </c>
      <c r="E914" s="43" t="s">
        <v>931</v>
      </c>
      <c r="F914" s="46" t="s">
        <v>932</v>
      </c>
      <c r="G914" s="22"/>
      <c r="H914" s="10" t="s">
        <v>933</v>
      </c>
      <c r="I914" s="49" t="s">
        <v>934</v>
      </c>
      <c r="J914" s="38" t="s">
        <v>16</v>
      </c>
      <c r="K914" s="39" t="s">
        <v>935</v>
      </c>
      <c r="BP914" s="11"/>
      <c r="BQ914" s="11"/>
      <c r="BR914" s="11"/>
      <c r="BS914" s="11"/>
      <c r="BT914" s="11"/>
      <c r="BU914" s="11"/>
      <c r="BV914" s="11"/>
      <c r="BW914" s="11"/>
      <c r="BX914" s="11"/>
      <c r="BY914" s="11"/>
      <c r="BZ914" s="11"/>
      <c r="CA914" s="11"/>
      <c r="CB914" s="11"/>
    </row>
    <row r="915" spans="1:80" ht="1.5" customHeight="1" x14ac:dyDescent="0.3">
      <c r="A915" s="1" t="s">
        <v>11</v>
      </c>
      <c r="C915" s="9"/>
      <c r="D915" s="41"/>
      <c r="E915" s="44"/>
      <c r="F915" s="47"/>
      <c r="G915" s="23"/>
      <c r="H915" s="12"/>
      <c r="I915" s="49"/>
      <c r="J915" s="38"/>
      <c r="K915" s="39"/>
      <c r="BP915" s="11"/>
      <c r="BQ915" s="11"/>
      <c r="BR915" s="11"/>
      <c r="BS915" s="11"/>
      <c r="BT915" s="11"/>
      <c r="BU915" s="11"/>
      <c r="BV915" s="11"/>
      <c r="BW915" s="11"/>
      <c r="BX915" s="11"/>
      <c r="BY915" s="11"/>
      <c r="BZ915" s="11"/>
      <c r="CA915" s="11"/>
      <c r="CB915" s="11"/>
    </row>
    <row r="916" spans="1:80" ht="21" customHeight="1" x14ac:dyDescent="0.3">
      <c r="C916" s="9"/>
      <c r="D916" s="41"/>
      <c r="E916" s="44"/>
      <c r="F916" s="47"/>
      <c r="G916" s="24" t="s">
        <v>1510</v>
      </c>
      <c r="H916" s="13"/>
      <c r="I916" s="49"/>
      <c r="J916" s="38"/>
      <c r="K916" s="39"/>
      <c r="BP916" s="11"/>
      <c r="BQ916" s="11"/>
      <c r="BR916" s="11"/>
      <c r="BS916" s="11"/>
      <c r="BT916" s="11"/>
      <c r="BU916" s="11"/>
      <c r="BV916" s="11"/>
      <c r="BW916" s="11"/>
      <c r="BX916" s="11"/>
      <c r="BY916" s="11"/>
      <c r="BZ916" s="11"/>
      <c r="CA916" s="11"/>
      <c r="CB916" s="11"/>
    </row>
    <row r="917" spans="1:80" ht="15" thickBot="1" x14ac:dyDescent="0.35">
      <c r="C917" s="15"/>
      <c r="D917" s="42"/>
      <c r="E917" s="45"/>
      <c r="F917" s="48"/>
      <c r="G917" s="25"/>
      <c r="H917" s="16"/>
      <c r="I917" s="49"/>
      <c r="J917" s="38"/>
      <c r="K917" s="39"/>
      <c r="BP917" s="11"/>
      <c r="BQ917" s="11"/>
      <c r="BR917" s="11"/>
      <c r="BS917" s="11"/>
      <c r="BT917" s="11"/>
      <c r="BU917" s="11"/>
      <c r="BV917" s="11"/>
      <c r="BW917" s="11"/>
      <c r="BX917" s="11"/>
      <c r="BY917" s="11"/>
      <c r="BZ917" s="11"/>
      <c r="CA917" s="11"/>
      <c r="CB917" s="11"/>
    </row>
    <row r="918" spans="1:80" ht="22.8" x14ac:dyDescent="0.3">
      <c r="C918" s="9" t="s">
        <v>4</v>
      </c>
      <c r="D918" s="40">
        <v>194</v>
      </c>
      <c r="E918" s="43" t="s">
        <v>936</v>
      </c>
      <c r="F918" s="46" t="s">
        <v>937</v>
      </c>
      <c r="G918" s="22"/>
      <c r="H918" s="10" t="s">
        <v>938</v>
      </c>
      <c r="I918" s="49" t="s">
        <v>939</v>
      </c>
      <c r="J918" s="38" t="s">
        <v>138</v>
      </c>
      <c r="K918" s="39" t="s">
        <v>940</v>
      </c>
      <c r="BP918" s="11"/>
      <c r="BQ918" s="11"/>
      <c r="BR918" s="11"/>
      <c r="BS918" s="11"/>
      <c r="BT918" s="11"/>
      <c r="BU918" s="11"/>
      <c r="BV918" s="11"/>
      <c r="BW918" s="11"/>
      <c r="BX918" s="11"/>
      <c r="BY918" s="11"/>
      <c r="BZ918" s="11"/>
      <c r="CA918" s="11"/>
      <c r="CB918" s="11"/>
    </row>
    <row r="919" spans="1:80" ht="1.5" customHeight="1" x14ac:dyDescent="0.3">
      <c r="A919" s="1" t="s">
        <v>11</v>
      </c>
      <c r="C919" s="9"/>
      <c r="D919" s="41"/>
      <c r="E919" s="44"/>
      <c r="F919" s="47"/>
      <c r="G919" s="23"/>
      <c r="H919" s="12"/>
      <c r="I919" s="49"/>
      <c r="J919" s="38"/>
      <c r="K919" s="39"/>
      <c r="BP919" s="11"/>
      <c r="BQ919" s="11"/>
      <c r="BR919" s="11"/>
      <c r="BS919" s="11"/>
      <c r="BT919" s="11"/>
      <c r="BU919" s="11"/>
      <c r="BV919" s="11"/>
      <c r="BW919" s="11"/>
      <c r="BX919" s="11"/>
      <c r="BY919" s="11"/>
      <c r="BZ919" s="11"/>
      <c r="CA919" s="11"/>
      <c r="CB919" s="11"/>
    </row>
    <row r="920" spans="1:80" ht="21" customHeight="1" x14ac:dyDescent="0.3">
      <c r="C920" s="9"/>
      <c r="D920" s="41"/>
      <c r="E920" s="44"/>
      <c r="F920" s="47"/>
      <c r="G920" s="24" t="s">
        <v>1511</v>
      </c>
      <c r="H920" s="13"/>
      <c r="I920" s="49"/>
      <c r="J920" s="38"/>
      <c r="K920" s="39"/>
      <c r="BP920" s="11"/>
      <c r="BQ920" s="11"/>
      <c r="BR920" s="11"/>
      <c r="BS920" s="11"/>
      <c r="BT920" s="11"/>
      <c r="BU920" s="11"/>
      <c r="BV920" s="11"/>
      <c r="BW920" s="11"/>
      <c r="BX920" s="11"/>
      <c r="BY920" s="11"/>
      <c r="BZ920" s="11"/>
      <c r="CA920" s="11"/>
      <c r="CB920" s="11"/>
    </row>
    <row r="921" spans="1:80" ht="15" thickBot="1" x14ac:dyDescent="0.35">
      <c r="C921" s="15"/>
      <c r="D921" s="42"/>
      <c r="E921" s="45"/>
      <c r="F921" s="48"/>
      <c r="G921" s="25"/>
      <c r="H921" s="16"/>
      <c r="I921" s="49"/>
      <c r="J921" s="38"/>
      <c r="K921" s="39"/>
      <c r="BP921" s="11"/>
      <c r="BQ921" s="11"/>
      <c r="BR921" s="11"/>
      <c r="BS921" s="11"/>
      <c r="BT921" s="11"/>
      <c r="BU921" s="11"/>
      <c r="BV921" s="11"/>
      <c r="BW921" s="11"/>
      <c r="BX921" s="11"/>
      <c r="BY921" s="11"/>
      <c r="BZ921" s="11"/>
      <c r="CA921" s="11"/>
      <c r="CB921" s="11"/>
    </row>
    <row r="922" spans="1:80" ht="22.8" customHeight="1" x14ac:dyDescent="0.3">
      <c r="C922" s="9" t="s">
        <v>4</v>
      </c>
      <c r="D922" s="40">
        <v>195</v>
      </c>
      <c r="E922" s="43" t="s">
        <v>941</v>
      </c>
      <c r="F922" s="46" t="s">
        <v>942</v>
      </c>
      <c r="G922" s="22"/>
      <c r="H922" s="10" t="s">
        <v>943</v>
      </c>
      <c r="I922" s="49" t="s">
        <v>944</v>
      </c>
      <c r="J922" s="38" t="s">
        <v>9</v>
      </c>
      <c r="K922" s="39" t="s">
        <v>945</v>
      </c>
      <c r="BP922" s="11"/>
      <c r="BQ922" s="11"/>
      <c r="BR922" s="11"/>
      <c r="BS922" s="11"/>
      <c r="BT922" s="11"/>
      <c r="BU922" s="11"/>
      <c r="BV922" s="11"/>
      <c r="BW922" s="11"/>
      <c r="BX922" s="11"/>
      <c r="BY922" s="11"/>
      <c r="BZ922" s="11"/>
      <c r="CA922" s="11"/>
      <c r="CB922" s="11"/>
    </row>
    <row r="923" spans="1:80" ht="1.5" customHeight="1" x14ac:dyDescent="0.3">
      <c r="A923" s="1" t="s">
        <v>11</v>
      </c>
      <c r="C923" s="9"/>
      <c r="D923" s="41"/>
      <c r="E923" s="44"/>
      <c r="F923" s="47"/>
      <c r="G923" s="23"/>
      <c r="H923" s="12"/>
      <c r="I923" s="49"/>
      <c r="J923" s="38"/>
      <c r="K923" s="39"/>
      <c r="BP923" s="11"/>
      <c r="BQ923" s="11"/>
      <c r="BR923" s="11"/>
      <c r="BS923" s="11"/>
      <c r="BT923" s="11"/>
      <c r="BU923" s="11"/>
      <c r="BV923" s="11"/>
      <c r="BW923" s="11"/>
      <c r="BX923" s="11"/>
      <c r="BY923" s="11"/>
      <c r="BZ923" s="11"/>
      <c r="CA923" s="11"/>
      <c r="CB923" s="11"/>
    </row>
    <row r="924" spans="1:80" ht="21" customHeight="1" x14ac:dyDescent="0.3">
      <c r="C924" s="9"/>
      <c r="D924" s="41"/>
      <c r="E924" s="44"/>
      <c r="F924" s="47"/>
      <c r="G924" s="24" t="s">
        <v>1511</v>
      </c>
      <c r="H924" s="13"/>
      <c r="I924" s="49"/>
      <c r="J924" s="38"/>
      <c r="K924" s="39"/>
      <c r="BP924" s="11"/>
      <c r="BQ924" s="11"/>
      <c r="BR924" s="11"/>
      <c r="BS924" s="11"/>
      <c r="BT924" s="11"/>
      <c r="BU924" s="11"/>
      <c r="BV924" s="11"/>
      <c r="BW924" s="11"/>
      <c r="BX924" s="11"/>
      <c r="BY924" s="11"/>
      <c r="BZ924" s="11"/>
      <c r="CA924" s="11"/>
      <c r="CB924" s="11"/>
    </row>
    <row r="925" spans="1:80" ht="15" thickBot="1" x14ac:dyDescent="0.35">
      <c r="C925" s="15"/>
      <c r="D925" s="42"/>
      <c r="E925" s="45"/>
      <c r="F925" s="48"/>
      <c r="G925" s="25"/>
      <c r="H925" s="16"/>
      <c r="I925" s="49"/>
      <c r="J925" s="38"/>
      <c r="K925" s="39"/>
      <c r="BP925" s="11"/>
      <c r="BQ925" s="11"/>
      <c r="BR925" s="11"/>
      <c r="BS925" s="11"/>
      <c r="BT925" s="11"/>
      <c r="BU925" s="11"/>
      <c r="BV925" s="11"/>
      <c r="BW925" s="11"/>
      <c r="BX925" s="11"/>
      <c r="BY925" s="11"/>
      <c r="BZ925" s="11"/>
      <c r="CA925" s="11"/>
      <c r="CB925" s="11"/>
    </row>
    <row r="926" spans="1:80" ht="22.8" customHeight="1" x14ac:dyDescent="0.3">
      <c r="C926" s="9" t="s">
        <v>4</v>
      </c>
      <c r="D926" s="40">
        <v>196</v>
      </c>
      <c r="E926" s="43" t="s">
        <v>946</v>
      </c>
      <c r="F926" s="46" t="s">
        <v>947</v>
      </c>
      <c r="G926" s="22"/>
      <c r="H926" s="10" t="s">
        <v>948</v>
      </c>
      <c r="I926" s="49" t="s">
        <v>949</v>
      </c>
      <c r="J926" s="38" t="s">
        <v>950</v>
      </c>
      <c r="K926" s="39" t="s">
        <v>951</v>
      </c>
      <c r="BP926" s="11"/>
      <c r="BQ926" s="11"/>
      <c r="BR926" s="11"/>
      <c r="BS926" s="11"/>
      <c r="BT926" s="11"/>
      <c r="BU926" s="11"/>
      <c r="BV926" s="11"/>
      <c r="BW926" s="11"/>
      <c r="BX926" s="11"/>
      <c r="BY926" s="11"/>
      <c r="BZ926" s="11"/>
      <c r="CA926" s="11"/>
      <c r="CB926" s="11"/>
    </row>
    <row r="927" spans="1:80" ht="1.5" customHeight="1" x14ac:dyDescent="0.3">
      <c r="A927" s="1" t="s">
        <v>11</v>
      </c>
      <c r="C927" s="9"/>
      <c r="D927" s="41"/>
      <c r="E927" s="44"/>
      <c r="F927" s="47"/>
      <c r="G927" s="23"/>
      <c r="H927" s="12"/>
      <c r="I927" s="49"/>
      <c r="J927" s="38"/>
      <c r="K927" s="39"/>
      <c r="BP927" s="11"/>
      <c r="BQ927" s="11"/>
      <c r="BR927" s="11"/>
      <c r="BS927" s="11"/>
      <c r="BT927" s="11"/>
      <c r="BU927" s="11"/>
      <c r="BV927" s="11"/>
      <c r="BW927" s="11"/>
      <c r="BX927" s="11"/>
      <c r="BY927" s="11"/>
      <c r="BZ927" s="11"/>
      <c r="CA927" s="11"/>
      <c r="CB927" s="11"/>
    </row>
    <row r="928" spans="1:80" ht="21" customHeight="1" x14ac:dyDescent="0.3">
      <c r="C928" s="9"/>
      <c r="D928" s="41"/>
      <c r="E928" s="44"/>
      <c r="F928" s="47"/>
      <c r="G928" s="24" t="s">
        <v>1511</v>
      </c>
      <c r="H928" s="13"/>
      <c r="I928" s="49"/>
      <c r="J928" s="38"/>
      <c r="K928" s="39"/>
      <c r="BP928" s="11"/>
      <c r="BQ928" s="11"/>
      <c r="BR928" s="11"/>
      <c r="BS928" s="11"/>
      <c r="BT928" s="11"/>
      <c r="BU928" s="11"/>
      <c r="BV928" s="11"/>
      <c r="BW928" s="11"/>
      <c r="BX928" s="11"/>
      <c r="BY928" s="11"/>
      <c r="BZ928" s="11"/>
      <c r="CA928" s="11"/>
      <c r="CB928" s="11"/>
    </row>
    <row r="929" spans="1:80" ht="15" thickBot="1" x14ac:dyDescent="0.35">
      <c r="C929" s="15"/>
      <c r="D929" s="42"/>
      <c r="E929" s="45"/>
      <c r="F929" s="48"/>
      <c r="G929" s="25"/>
      <c r="H929" s="16"/>
      <c r="I929" s="49"/>
      <c r="J929" s="38"/>
      <c r="K929" s="39"/>
      <c r="BP929" s="11"/>
      <c r="BQ929" s="11"/>
      <c r="BR929" s="11"/>
      <c r="BS929" s="11"/>
      <c r="BT929" s="11"/>
      <c r="BU929" s="11"/>
      <c r="BV929" s="11"/>
      <c r="BW929" s="11"/>
      <c r="BX929" s="11"/>
      <c r="BY929" s="11"/>
      <c r="BZ929" s="11"/>
      <c r="CA929" s="11"/>
      <c r="CB929" s="11"/>
    </row>
    <row r="930" spans="1:80" ht="34.200000000000003" customHeight="1" x14ac:dyDescent="0.3">
      <c r="C930" s="9" t="s">
        <v>4</v>
      </c>
      <c r="D930" s="40">
        <v>197</v>
      </c>
      <c r="E930" s="43" t="s">
        <v>952</v>
      </c>
      <c r="F930" s="46" t="s">
        <v>953</v>
      </c>
      <c r="G930" s="22"/>
      <c r="H930" s="10" t="s">
        <v>954</v>
      </c>
      <c r="I930" s="49" t="s">
        <v>955</v>
      </c>
      <c r="J930" s="38" t="s">
        <v>956</v>
      </c>
      <c r="K930" s="39" t="s">
        <v>957</v>
      </c>
      <c r="BP930" s="11"/>
      <c r="BQ930" s="11"/>
      <c r="BR930" s="11"/>
      <c r="BS930" s="11"/>
      <c r="BT930" s="11"/>
      <c r="BU930" s="11"/>
      <c r="BV930" s="11"/>
      <c r="BW930" s="11"/>
      <c r="BX930" s="11"/>
      <c r="BY930" s="11"/>
      <c r="BZ930" s="11"/>
      <c r="CA930" s="11"/>
      <c r="CB930" s="11"/>
    </row>
    <row r="931" spans="1:80" ht="1.5" customHeight="1" x14ac:dyDescent="0.3">
      <c r="A931" s="1" t="s">
        <v>11</v>
      </c>
      <c r="C931" s="9"/>
      <c r="D931" s="41"/>
      <c r="E931" s="44"/>
      <c r="F931" s="47"/>
      <c r="G931" s="23"/>
      <c r="H931" s="12"/>
      <c r="I931" s="49"/>
      <c r="J931" s="38"/>
      <c r="K931" s="39"/>
      <c r="BP931" s="11"/>
      <c r="BQ931" s="11"/>
      <c r="BR931" s="11"/>
      <c r="BS931" s="11"/>
      <c r="BT931" s="11"/>
      <c r="BU931" s="11"/>
      <c r="BV931" s="11"/>
      <c r="BW931" s="11"/>
      <c r="BX931" s="11"/>
      <c r="BY931" s="11"/>
      <c r="BZ931" s="11"/>
      <c r="CA931" s="11"/>
      <c r="CB931" s="11"/>
    </row>
    <row r="932" spans="1:80" ht="21" customHeight="1" x14ac:dyDescent="0.3">
      <c r="C932" s="9"/>
      <c r="D932" s="41"/>
      <c r="E932" s="44"/>
      <c r="F932" s="47"/>
      <c r="G932" s="24" t="s">
        <v>1511</v>
      </c>
      <c r="H932" s="13"/>
      <c r="I932" s="49"/>
      <c r="J932" s="38"/>
      <c r="K932" s="39"/>
      <c r="BP932" s="11"/>
      <c r="BQ932" s="11"/>
      <c r="BR932" s="11"/>
      <c r="BS932" s="11"/>
      <c r="BT932" s="11"/>
      <c r="BU932" s="11"/>
      <c r="BV932" s="11"/>
      <c r="BW932" s="11"/>
      <c r="BX932" s="11"/>
      <c r="BY932" s="11"/>
      <c r="BZ932" s="11"/>
      <c r="CA932" s="11"/>
      <c r="CB932" s="11"/>
    </row>
    <row r="933" spans="1:80" ht="15" thickBot="1" x14ac:dyDescent="0.35">
      <c r="C933" s="15"/>
      <c r="D933" s="42"/>
      <c r="E933" s="45"/>
      <c r="F933" s="48"/>
      <c r="G933" s="25"/>
      <c r="H933" s="16"/>
      <c r="I933" s="49"/>
      <c r="J933" s="38"/>
      <c r="K933" s="39"/>
      <c r="BP933" s="11"/>
      <c r="BQ933" s="11"/>
      <c r="BR933" s="11"/>
      <c r="BS933" s="11"/>
      <c r="BT933" s="11"/>
      <c r="BU933" s="11"/>
      <c r="BV933" s="11"/>
      <c r="BW933" s="11"/>
      <c r="BX933" s="11"/>
      <c r="BY933" s="11"/>
      <c r="BZ933" s="11"/>
      <c r="CA933" s="11"/>
      <c r="CB933" s="11"/>
    </row>
    <row r="934" spans="1:80" ht="34.200000000000003" x14ac:dyDescent="0.3">
      <c r="C934" s="9" t="s">
        <v>4</v>
      </c>
      <c r="D934" s="40">
        <v>198</v>
      </c>
      <c r="E934" s="43" t="s">
        <v>958</v>
      </c>
      <c r="F934" s="46" t="s">
        <v>959</v>
      </c>
      <c r="G934" s="22"/>
      <c r="H934" s="10" t="s">
        <v>960</v>
      </c>
      <c r="I934" s="49" t="s">
        <v>961</v>
      </c>
      <c r="J934" s="38" t="s">
        <v>16</v>
      </c>
      <c r="K934" s="39" t="s">
        <v>962</v>
      </c>
      <c r="BP934" s="11"/>
      <c r="BQ934" s="11"/>
      <c r="BR934" s="11"/>
      <c r="BS934" s="11"/>
      <c r="BT934" s="11"/>
      <c r="BU934" s="11"/>
      <c r="BV934" s="11"/>
      <c r="BW934" s="11"/>
      <c r="BX934" s="11"/>
      <c r="BY934" s="11"/>
      <c r="BZ934" s="11"/>
      <c r="CA934" s="11"/>
      <c r="CB934" s="11"/>
    </row>
    <row r="935" spans="1:80" ht="1.5" customHeight="1" x14ac:dyDescent="0.3">
      <c r="A935" s="1" t="s">
        <v>11</v>
      </c>
      <c r="C935" s="9"/>
      <c r="D935" s="41"/>
      <c r="E935" s="44"/>
      <c r="F935" s="47"/>
      <c r="G935" s="23"/>
      <c r="H935" s="12"/>
      <c r="I935" s="49"/>
      <c r="J935" s="38"/>
      <c r="K935" s="39"/>
      <c r="BP935" s="11"/>
      <c r="BQ935" s="11"/>
      <c r="BR935" s="11"/>
      <c r="BS935" s="11"/>
      <c r="BT935" s="11"/>
      <c r="BU935" s="11"/>
      <c r="BV935" s="11"/>
      <c r="BW935" s="11"/>
      <c r="BX935" s="11"/>
      <c r="BY935" s="11"/>
      <c r="BZ935" s="11"/>
      <c r="CA935" s="11"/>
      <c r="CB935" s="11"/>
    </row>
    <row r="936" spans="1:80" ht="21" customHeight="1" x14ac:dyDescent="0.3">
      <c r="C936" s="9"/>
      <c r="D936" s="41"/>
      <c r="E936" s="44"/>
      <c r="F936" s="47"/>
      <c r="G936" s="24" t="s">
        <v>1510</v>
      </c>
      <c r="H936" s="13"/>
      <c r="I936" s="49"/>
      <c r="J936" s="38"/>
      <c r="K936" s="39"/>
      <c r="BP936" s="11"/>
      <c r="BQ936" s="11"/>
      <c r="BR936" s="11"/>
      <c r="BS936" s="11"/>
      <c r="BT936" s="11"/>
      <c r="BU936" s="11"/>
      <c r="BV936" s="11"/>
      <c r="BW936" s="11"/>
      <c r="BX936" s="11"/>
      <c r="BY936" s="11"/>
      <c r="BZ936" s="11"/>
      <c r="CA936" s="11"/>
      <c r="CB936" s="11"/>
    </row>
    <row r="937" spans="1:80" ht="1.5" customHeight="1" x14ac:dyDescent="0.3">
      <c r="A937" s="1" t="s">
        <v>11</v>
      </c>
      <c r="C937" s="9"/>
      <c r="D937" s="41"/>
      <c r="E937" s="44"/>
      <c r="F937" s="47"/>
      <c r="G937" s="24"/>
      <c r="H937" s="12"/>
      <c r="I937" s="49"/>
      <c r="J937" s="38"/>
      <c r="K937" s="39"/>
      <c r="BP937" s="11"/>
      <c r="BQ937" s="11"/>
      <c r="BR937" s="11"/>
      <c r="BS937" s="11"/>
      <c r="BT937" s="11"/>
      <c r="BU937" s="11"/>
      <c r="BV937" s="11"/>
      <c r="BW937" s="11"/>
      <c r="BX937" s="11"/>
      <c r="BY937" s="11"/>
      <c r="BZ937" s="11"/>
      <c r="CA937" s="11"/>
      <c r="CB937" s="11"/>
    </row>
    <row r="938" spans="1:80" ht="21" customHeight="1" x14ac:dyDescent="0.3">
      <c r="C938" s="9"/>
      <c r="D938" s="41"/>
      <c r="E938" s="44"/>
      <c r="F938" s="47"/>
      <c r="G938" s="24"/>
      <c r="H938" s="14"/>
      <c r="I938" s="49"/>
      <c r="J938" s="38"/>
      <c r="K938" s="39"/>
      <c r="BP938" s="11"/>
      <c r="BQ938" s="11"/>
      <c r="BR938" s="11"/>
      <c r="BS938" s="11"/>
      <c r="BT938" s="11"/>
      <c r="BU938" s="11"/>
      <c r="BV938" s="11"/>
      <c r="BW938" s="11"/>
      <c r="BX938" s="11"/>
      <c r="BY938" s="11"/>
      <c r="BZ938" s="11"/>
      <c r="CA938" s="11"/>
      <c r="CB938" s="11"/>
    </row>
    <row r="939" spans="1:80" ht="15" thickBot="1" x14ac:dyDescent="0.35">
      <c r="C939" s="15"/>
      <c r="D939" s="42"/>
      <c r="E939" s="45"/>
      <c r="F939" s="48"/>
      <c r="G939" s="25"/>
      <c r="H939" s="16"/>
      <c r="I939" s="49"/>
      <c r="J939" s="38"/>
      <c r="K939" s="39"/>
      <c r="BP939" s="11"/>
      <c r="BQ939" s="11"/>
      <c r="BR939" s="11"/>
      <c r="BS939" s="11"/>
      <c r="BT939" s="11"/>
      <c r="BU939" s="11"/>
      <c r="BV939" s="11"/>
      <c r="BW939" s="11"/>
      <c r="BX939" s="11"/>
      <c r="BY939" s="11"/>
      <c r="BZ939" s="11"/>
      <c r="CA939" s="11"/>
      <c r="CB939" s="11"/>
    </row>
    <row r="940" spans="1:80" ht="22.8" customHeight="1" x14ac:dyDescent="0.3">
      <c r="C940" s="9" t="s">
        <v>4</v>
      </c>
      <c r="D940" s="40">
        <v>199</v>
      </c>
      <c r="E940" s="43" t="s">
        <v>963</v>
      </c>
      <c r="F940" s="46" t="s">
        <v>964</v>
      </c>
      <c r="G940" s="22"/>
      <c r="H940" s="10" t="s">
        <v>965</v>
      </c>
      <c r="I940" s="49" t="s">
        <v>966</v>
      </c>
      <c r="J940" s="38" t="s">
        <v>967</v>
      </c>
      <c r="K940" s="39" t="s">
        <v>968</v>
      </c>
      <c r="BP940" s="11"/>
      <c r="BQ940" s="11"/>
      <c r="BR940" s="11"/>
      <c r="BS940" s="11"/>
      <c r="BT940" s="11"/>
      <c r="BU940" s="11"/>
      <c r="BV940" s="11"/>
      <c r="BW940" s="11"/>
      <c r="BX940" s="11"/>
      <c r="BY940" s="11"/>
      <c r="BZ940" s="11"/>
      <c r="CA940" s="11"/>
      <c r="CB940" s="11"/>
    </row>
    <row r="941" spans="1:80" ht="1.5" customHeight="1" x14ac:dyDescent="0.3">
      <c r="A941" s="1" t="s">
        <v>11</v>
      </c>
      <c r="C941" s="9"/>
      <c r="D941" s="41"/>
      <c r="E941" s="44"/>
      <c r="F941" s="47"/>
      <c r="G941" s="23"/>
      <c r="H941" s="12"/>
      <c r="I941" s="49"/>
      <c r="J941" s="38"/>
      <c r="K941" s="39"/>
      <c r="BP941" s="11"/>
      <c r="BQ941" s="11"/>
      <c r="BR941" s="11"/>
      <c r="BS941" s="11"/>
      <c r="BT941" s="11"/>
      <c r="BU941" s="11"/>
      <c r="BV941" s="11"/>
      <c r="BW941" s="11"/>
      <c r="BX941" s="11"/>
      <c r="BY941" s="11"/>
      <c r="BZ941" s="11"/>
      <c r="CA941" s="11"/>
      <c r="CB941" s="11"/>
    </row>
    <row r="942" spans="1:80" ht="21" customHeight="1" x14ac:dyDescent="0.3">
      <c r="C942" s="9"/>
      <c r="D942" s="41"/>
      <c r="E942" s="44"/>
      <c r="F942" s="47"/>
      <c r="G942" s="24" t="s">
        <v>1512</v>
      </c>
      <c r="H942" s="13"/>
      <c r="I942" s="49"/>
      <c r="J942" s="38"/>
      <c r="K942" s="39"/>
      <c r="BP942" s="11"/>
      <c r="BQ942" s="11"/>
      <c r="BR942" s="11"/>
      <c r="BS942" s="11"/>
      <c r="BT942" s="11"/>
      <c r="BU942" s="11"/>
      <c r="BV942" s="11"/>
      <c r="BW942" s="11"/>
      <c r="BX942" s="11"/>
      <c r="BY942" s="11"/>
      <c r="BZ942" s="11"/>
      <c r="CA942" s="11"/>
      <c r="CB942" s="11"/>
    </row>
    <row r="943" spans="1:80" ht="1.5" customHeight="1" x14ac:dyDescent="0.3">
      <c r="A943" s="1" t="s">
        <v>11</v>
      </c>
      <c r="C943" s="9"/>
      <c r="D943" s="41"/>
      <c r="E943" s="44"/>
      <c r="F943" s="47"/>
      <c r="G943" s="24" t="s">
        <v>1512</v>
      </c>
      <c r="H943" s="12"/>
      <c r="I943" s="49"/>
      <c r="J943" s="38"/>
      <c r="K943" s="39"/>
      <c r="BP943" s="11"/>
      <c r="BQ943" s="11"/>
      <c r="BR943" s="11"/>
      <c r="BS943" s="11"/>
      <c r="BT943" s="11"/>
      <c r="BU943" s="11"/>
      <c r="BV943" s="11"/>
      <c r="BW943" s="11"/>
      <c r="BX943" s="11"/>
      <c r="BY943" s="11"/>
      <c r="BZ943" s="11"/>
      <c r="CA943" s="11"/>
      <c r="CB943" s="11"/>
    </row>
    <row r="944" spans="1:80" ht="21" customHeight="1" x14ac:dyDescent="0.3">
      <c r="C944" s="9"/>
      <c r="D944" s="41"/>
      <c r="E944" s="44"/>
      <c r="F944" s="47"/>
      <c r="G944" s="28" t="s">
        <v>1512</v>
      </c>
      <c r="H944" s="14"/>
      <c r="I944" s="49"/>
      <c r="J944" s="38"/>
      <c r="K944" s="39"/>
      <c r="BP944" s="11"/>
      <c r="BQ944" s="11"/>
      <c r="BR944" s="11"/>
      <c r="BS944" s="11"/>
      <c r="BT944" s="11"/>
      <c r="BU944" s="11"/>
      <c r="BV944" s="11"/>
      <c r="BW944" s="11"/>
      <c r="BX944" s="11"/>
      <c r="BY944" s="11"/>
      <c r="BZ944" s="11"/>
      <c r="CA944" s="11"/>
      <c r="CB944" s="11"/>
    </row>
    <row r="945" spans="1:80" ht="15" thickBot="1" x14ac:dyDescent="0.35">
      <c r="C945" s="15"/>
      <c r="D945" s="42"/>
      <c r="E945" s="45"/>
      <c r="F945" s="48"/>
      <c r="G945" s="27"/>
      <c r="H945" s="16"/>
      <c r="I945" s="49"/>
      <c r="J945" s="38"/>
      <c r="K945" s="39"/>
      <c r="BP945" s="11"/>
      <c r="BQ945" s="11"/>
      <c r="BR945" s="11"/>
      <c r="BS945" s="11"/>
      <c r="BT945" s="11"/>
      <c r="BU945" s="11"/>
      <c r="BV945" s="11"/>
      <c r="BW945" s="11"/>
      <c r="BX945" s="11"/>
      <c r="BY945" s="11"/>
      <c r="BZ945" s="11"/>
      <c r="CA945" s="11"/>
      <c r="CB945" s="11"/>
    </row>
    <row r="946" spans="1:80" ht="22.8" customHeight="1" x14ac:dyDescent="0.3">
      <c r="C946" s="9" t="s">
        <v>4</v>
      </c>
      <c r="D946" s="40">
        <v>200</v>
      </c>
      <c r="E946" s="43" t="s">
        <v>969</v>
      </c>
      <c r="F946" s="46" t="s">
        <v>970</v>
      </c>
      <c r="G946" s="22"/>
      <c r="H946" s="10" t="s">
        <v>971</v>
      </c>
      <c r="I946" s="49" t="s">
        <v>972</v>
      </c>
      <c r="J946" s="38" t="s">
        <v>218</v>
      </c>
      <c r="K946" s="39" t="s">
        <v>973</v>
      </c>
      <c r="BP946" s="11"/>
      <c r="BQ946" s="11"/>
      <c r="BR946" s="11"/>
      <c r="BS946" s="11"/>
      <c r="BT946" s="11"/>
      <c r="BU946" s="11"/>
      <c r="BV946" s="11"/>
      <c r="BW946" s="11"/>
      <c r="BX946" s="11"/>
      <c r="BY946" s="11"/>
      <c r="BZ946" s="11"/>
      <c r="CA946" s="11"/>
      <c r="CB946" s="11"/>
    </row>
    <row r="947" spans="1:80" ht="1.5" customHeight="1" x14ac:dyDescent="0.3">
      <c r="A947" s="1" t="s">
        <v>11</v>
      </c>
      <c r="C947" s="9"/>
      <c r="D947" s="41"/>
      <c r="E947" s="44"/>
      <c r="F947" s="47"/>
      <c r="G947" s="23"/>
      <c r="H947" s="12"/>
      <c r="I947" s="49"/>
      <c r="J947" s="38"/>
      <c r="K947" s="39"/>
      <c r="BP947" s="11"/>
      <c r="BQ947" s="11"/>
      <c r="BR947" s="11"/>
      <c r="BS947" s="11"/>
      <c r="BT947" s="11"/>
      <c r="BU947" s="11"/>
      <c r="BV947" s="11"/>
      <c r="BW947" s="11"/>
      <c r="BX947" s="11"/>
      <c r="BY947" s="11"/>
      <c r="BZ947" s="11"/>
      <c r="CA947" s="11"/>
      <c r="CB947" s="11"/>
    </row>
    <row r="948" spans="1:80" ht="21" customHeight="1" x14ac:dyDescent="0.3">
      <c r="C948" s="9"/>
      <c r="D948" s="41"/>
      <c r="E948" s="44"/>
      <c r="F948" s="47"/>
      <c r="G948" s="24" t="s">
        <v>1511</v>
      </c>
      <c r="H948" s="13"/>
      <c r="I948" s="49"/>
      <c r="J948" s="38"/>
      <c r="K948" s="39"/>
      <c r="BP948" s="11"/>
      <c r="BQ948" s="11"/>
      <c r="BR948" s="11"/>
      <c r="BS948" s="11"/>
      <c r="BT948" s="11"/>
      <c r="BU948" s="11"/>
      <c r="BV948" s="11"/>
      <c r="BW948" s="11"/>
      <c r="BX948" s="11"/>
      <c r="BY948" s="11"/>
      <c r="BZ948" s="11"/>
      <c r="CA948" s="11"/>
      <c r="CB948" s="11"/>
    </row>
    <row r="949" spans="1:80" ht="15" thickBot="1" x14ac:dyDescent="0.35">
      <c r="C949" s="15"/>
      <c r="D949" s="42"/>
      <c r="E949" s="45"/>
      <c r="F949" s="48"/>
      <c r="G949" s="25"/>
      <c r="H949" s="16"/>
      <c r="I949" s="49"/>
      <c r="J949" s="38"/>
      <c r="K949" s="39"/>
      <c r="BP949" s="11"/>
      <c r="BQ949" s="11"/>
      <c r="BR949" s="11"/>
      <c r="BS949" s="11"/>
      <c r="BT949" s="11"/>
      <c r="BU949" s="11"/>
      <c r="BV949" s="11"/>
      <c r="BW949" s="11"/>
      <c r="BX949" s="11"/>
      <c r="BY949" s="11"/>
      <c r="BZ949" s="11"/>
      <c r="CA949" s="11"/>
      <c r="CB949" s="11"/>
    </row>
    <row r="950" spans="1:80" ht="34.200000000000003" customHeight="1" x14ac:dyDescent="0.3">
      <c r="C950" s="9" t="s">
        <v>4</v>
      </c>
      <c r="D950" s="40">
        <v>201</v>
      </c>
      <c r="E950" s="43" t="s">
        <v>974</v>
      </c>
      <c r="F950" s="46" t="s">
        <v>975</v>
      </c>
      <c r="G950" s="22"/>
      <c r="H950" s="10" t="s">
        <v>976</v>
      </c>
      <c r="I950" s="49" t="s">
        <v>977</v>
      </c>
      <c r="J950" s="38" t="s">
        <v>978</v>
      </c>
      <c r="K950" s="39" t="s">
        <v>979</v>
      </c>
      <c r="BP950" s="11"/>
      <c r="BQ950" s="11"/>
      <c r="BR950" s="11"/>
      <c r="BS950" s="11"/>
      <c r="BT950" s="11"/>
      <c r="BU950" s="11"/>
      <c r="BV950" s="11"/>
      <c r="BW950" s="11"/>
      <c r="BX950" s="11"/>
      <c r="BY950" s="11"/>
      <c r="BZ950" s="11"/>
      <c r="CA950" s="11"/>
      <c r="CB950" s="11"/>
    </row>
    <row r="951" spans="1:80" ht="1.5" customHeight="1" x14ac:dyDescent="0.3">
      <c r="A951" s="1" t="s">
        <v>11</v>
      </c>
      <c r="C951" s="9"/>
      <c r="D951" s="41"/>
      <c r="E951" s="44"/>
      <c r="F951" s="47"/>
      <c r="G951" s="23"/>
      <c r="H951" s="12"/>
      <c r="I951" s="49"/>
      <c r="J951" s="38"/>
      <c r="K951" s="39"/>
      <c r="BP951" s="11"/>
      <c r="BQ951" s="11"/>
      <c r="BR951" s="11"/>
      <c r="BS951" s="11"/>
      <c r="BT951" s="11"/>
      <c r="BU951" s="11"/>
      <c r="BV951" s="11"/>
      <c r="BW951" s="11"/>
      <c r="BX951" s="11"/>
      <c r="BY951" s="11"/>
      <c r="BZ951" s="11"/>
      <c r="CA951" s="11"/>
      <c r="CB951" s="11"/>
    </row>
    <row r="952" spans="1:80" ht="21" customHeight="1" x14ac:dyDescent="0.3">
      <c r="C952" s="9"/>
      <c r="D952" s="41"/>
      <c r="E952" s="44"/>
      <c r="F952" s="47"/>
      <c r="G952" s="24" t="s">
        <v>1510</v>
      </c>
      <c r="H952" s="13"/>
      <c r="I952" s="49"/>
      <c r="J952" s="38"/>
      <c r="K952" s="39"/>
      <c r="BP952" s="11"/>
      <c r="BQ952" s="11"/>
      <c r="BR952" s="11"/>
      <c r="BS952" s="11"/>
      <c r="BT952" s="11"/>
      <c r="BU952" s="11"/>
      <c r="BV952" s="11"/>
      <c r="BW952" s="11"/>
      <c r="BX952" s="11"/>
      <c r="BY952" s="11"/>
      <c r="BZ952" s="11"/>
      <c r="CA952" s="11"/>
      <c r="CB952" s="11"/>
    </row>
    <row r="953" spans="1:80" ht="15" thickBot="1" x14ac:dyDescent="0.35">
      <c r="C953" s="15"/>
      <c r="D953" s="42"/>
      <c r="E953" s="45"/>
      <c r="F953" s="48"/>
      <c r="G953" s="25"/>
      <c r="H953" s="16"/>
      <c r="I953" s="49"/>
      <c r="J953" s="38"/>
      <c r="K953" s="39"/>
      <c r="BP953" s="11"/>
      <c r="BQ953" s="11"/>
      <c r="BR953" s="11"/>
      <c r="BS953" s="11"/>
      <c r="BT953" s="11"/>
      <c r="BU953" s="11"/>
      <c r="BV953" s="11"/>
      <c r="BW953" s="11"/>
      <c r="BX953" s="11"/>
      <c r="BY953" s="11"/>
      <c r="BZ953" s="11"/>
      <c r="CA953" s="11"/>
      <c r="CB953" s="11"/>
    </row>
    <row r="954" spans="1:80" ht="34.200000000000003" x14ac:dyDescent="0.3">
      <c r="C954" s="9" t="s">
        <v>4</v>
      </c>
      <c r="D954" s="40">
        <v>202</v>
      </c>
      <c r="E954" s="43" t="s">
        <v>980</v>
      </c>
      <c r="F954" s="46" t="s">
        <v>981</v>
      </c>
      <c r="G954" s="22"/>
      <c r="H954" s="10" t="s">
        <v>982</v>
      </c>
      <c r="I954" s="49" t="s">
        <v>983</v>
      </c>
      <c r="J954" s="38" t="s">
        <v>984</v>
      </c>
      <c r="K954" s="39" t="s">
        <v>985</v>
      </c>
      <c r="BP954" s="11"/>
      <c r="BQ954" s="11"/>
      <c r="BR954" s="11"/>
      <c r="BS954" s="11"/>
      <c r="BT954" s="11"/>
      <c r="BU954" s="11"/>
      <c r="BV954" s="11"/>
      <c r="BW954" s="11"/>
      <c r="BX954" s="11"/>
      <c r="BY954" s="11"/>
      <c r="BZ954" s="11"/>
      <c r="CA954" s="11"/>
      <c r="CB954" s="11"/>
    </row>
    <row r="955" spans="1:80" ht="1.5" customHeight="1" x14ac:dyDescent="0.3">
      <c r="A955" s="1" t="s">
        <v>11</v>
      </c>
      <c r="C955" s="9"/>
      <c r="D955" s="41"/>
      <c r="E955" s="44"/>
      <c r="F955" s="47"/>
      <c r="G955" s="23"/>
      <c r="H955" s="12"/>
      <c r="I955" s="49"/>
      <c r="J955" s="38"/>
      <c r="K955" s="39"/>
      <c r="BP955" s="11"/>
      <c r="BQ955" s="11"/>
      <c r="BR955" s="11"/>
      <c r="BS955" s="11"/>
      <c r="BT955" s="11"/>
      <c r="BU955" s="11"/>
      <c r="BV955" s="11"/>
      <c r="BW955" s="11"/>
      <c r="BX955" s="11"/>
      <c r="BY955" s="11"/>
      <c r="BZ955" s="11"/>
      <c r="CA955" s="11"/>
      <c r="CB955" s="11"/>
    </row>
    <row r="956" spans="1:80" ht="21" customHeight="1" x14ac:dyDescent="0.3">
      <c r="C956" s="9"/>
      <c r="D956" s="41"/>
      <c r="E956" s="44"/>
      <c r="F956" s="47"/>
      <c r="G956" s="24" t="s">
        <v>1510</v>
      </c>
      <c r="H956" s="13"/>
      <c r="I956" s="49"/>
      <c r="J956" s="38"/>
      <c r="K956" s="39"/>
      <c r="BP956" s="11"/>
      <c r="BQ956" s="11"/>
      <c r="BR956" s="11"/>
      <c r="BS956" s="11"/>
      <c r="BT956" s="11"/>
      <c r="BU956" s="11"/>
      <c r="BV956" s="11"/>
      <c r="BW956" s="11"/>
      <c r="BX956" s="11"/>
      <c r="BY956" s="11"/>
      <c r="BZ956" s="11"/>
      <c r="CA956" s="11"/>
      <c r="CB956" s="11"/>
    </row>
    <row r="957" spans="1:80" ht="15" thickBot="1" x14ac:dyDescent="0.35">
      <c r="C957" s="15"/>
      <c r="D957" s="42"/>
      <c r="E957" s="45"/>
      <c r="F957" s="48"/>
      <c r="G957" s="25"/>
      <c r="H957" s="16"/>
      <c r="I957" s="49"/>
      <c r="J957" s="38"/>
      <c r="K957" s="39"/>
      <c r="BP957" s="11"/>
      <c r="BQ957" s="11"/>
      <c r="BR957" s="11"/>
      <c r="BS957" s="11"/>
      <c r="BT957" s="11"/>
      <c r="BU957" s="11"/>
      <c r="BV957" s="11"/>
      <c r="BW957" s="11"/>
      <c r="BX957" s="11"/>
      <c r="BY957" s="11"/>
      <c r="BZ957" s="11"/>
      <c r="CA957" s="11"/>
      <c r="CB957" s="11"/>
    </row>
    <row r="958" spans="1:80" ht="34.200000000000003" x14ac:dyDescent="0.3">
      <c r="C958" s="9" t="s">
        <v>4</v>
      </c>
      <c r="D958" s="40">
        <v>203</v>
      </c>
      <c r="E958" s="43" t="s">
        <v>986</v>
      </c>
      <c r="F958" s="46" t="s">
        <v>987</v>
      </c>
      <c r="G958" s="22"/>
      <c r="H958" s="10" t="s">
        <v>988</v>
      </c>
      <c r="I958" s="49" t="s">
        <v>989</v>
      </c>
      <c r="J958" s="38" t="s">
        <v>16</v>
      </c>
      <c r="K958" s="39" t="s">
        <v>990</v>
      </c>
      <c r="BP958" s="11"/>
      <c r="BQ958" s="11"/>
      <c r="BR958" s="11"/>
      <c r="BS958" s="11"/>
      <c r="BT958" s="11"/>
      <c r="BU958" s="11"/>
      <c r="BV958" s="11"/>
      <c r="BW958" s="11"/>
      <c r="BX958" s="11"/>
      <c r="BY958" s="11"/>
      <c r="BZ958" s="11"/>
      <c r="CA958" s="11"/>
      <c r="CB958" s="11"/>
    </row>
    <row r="959" spans="1:80" ht="1.5" customHeight="1" x14ac:dyDescent="0.3">
      <c r="A959" s="1" t="s">
        <v>11</v>
      </c>
      <c r="C959" s="9"/>
      <c r="D959" s="41"/>
      <c r="E959" s="44"/>
      <c r="F959" s="47"/>
      <c r="G959" s="23"/>
      <c r="H959" s="12"/>
      <c r="I959" s="49"/>
      <c r="J959" s="38"/>
      <c r="K959" s="39"/>
      <c r="BP959" s="11"/>
      <c r="BQ959" s="11"/>
      <c r="BR959" s="11"/>
      <c r="BS959" s="11"/>
      <c r="BT959" s="11"/>
      <c r="BU959" s="11"/>
      <c r="BV959" s="11"/>
      <c r="BW959" s="11"/>
      <c r="BX959" s="11"/>
      <c r="BY959" s="11"/>
      <c r="BZ959" s="11"/>
      <c r="CA959" s="11"/>
      <c r="CB959" s="11"/>
    </row>
    <row r="960" spans="1:80" ht="21" customHeight="1" x14ac:dyDescent="0.3">
      <c r="C960" s="9"/>
      <c r="D960" s="41"/>
      <c r="E960" s="44"/>
      <c r="F960" s="47"/>
      <c r="G960" s="24" t="s">
        <v>1511</v>
      </c>
      <c r="H960" s="13"/>
      <c r="I960" s="49"/>
      <c r="J960" s="38"/>
      <c r="K960" s="39"/>
      <c r="BP960" s="11"/>
      <c r="BQ960" s="11"/>
      <c r="BR960" s="11"/>
      <c r="BS960" s="11"/>
      <c r="BT960" s="11"/>
      <c r="BU960" s="11"/>
      <c r="BV960" s="11"/>
      <c r="BW960" s="11"/>
      <c r="BX960" s="11"/>
      <c r="BY960" s="11"/>
      <c r="BZ960" s="11"/>
      <c r="CA960" s="11"/>
      <c r="CB960" s="11"/>
    </row>
    <row r="961" spans="1:80" ht="1.5" customHeight="1" x14ac:dyDescent="0.3">
      <c r="A961" s="1" t="s">
        <v>11</v>
      </c>
      <c r="C961" s="9"/>
      <c r="D961" s="41"/>
      <c r="E961" s="44"/>
      <c r="F961" s="47"/>
      <c r="G961" s="24"/>
      <c r="H961" s="12"/>
      <c r="I961" s="49"/>
      <c r="J961" s="38"/>
      <c r="K961" s="39"/>
      <c r="BP961" s="11"/>
      <c r="BQ961" s="11"/>
      <c r="BR961" s="11"/>
      <c r="BS961" s="11"/>
      <c r="BT961" s="11"/>
      <c r="BU961" s="11"/>
      <c r="BV961" s="11"/>
      <c r="BW961" s="11"/>
      <c r="BX961" s="11"/>
      <c r="BY961" s="11"/>
      <c r="BZ961" s="11"/>
      <c r="CA961" s="11"/>
      <c r="CB961" s="11"/>
    </row>
    <row r="962" spans="1:80" ht="21" customHeight="1" x14ac:dyDescent="0.3">
      <c r="C962" s="9"/>
      <c r="D962" s="41"/>
      <c r="E962" s="44"/>
      <c r="F962" s="47"/>
      <c r="G962" s="24"/>
      <c r="H962" s="14"/>
      <c r="I962" s="49"/>
      <c r="J962" s="38"/>
      <c r="K962" s="39"/>
      <c r="BP962" s="11"/>
      <c r="BQ962" s="11"/>
      <c r="BR962" s="11"/>
      <c r="BS962" s="11"/>
      <c r="BT962" s="11"/>
      <c r="BU962" s="11"/>
      <c r="BV962" s="11"/>
      <c r="BW962" s="11"/>
      <c r="BX962" s="11"/>
      <c r="BY962" s="11"/>
      <c r="BZ962" s="11"/>
      <c r="CA962" s="11"/>
      <c r="CB962" s="11"/>
    </row>
    <row r="963" spans="1:80" ht="15" thickBot="1" x14ac:dyDescent="0.35">
      <c r="C963" s="15"/>
      <c r="D963" s="42"/>
      <c r="E963" s="45"/>
      <c r="F963" s="48"/>
      <c r="G963" s="25"/>
      <c r="H963" s="16"/>
      <c r="I963" s="49"/>
      <c r="J963" s="38"/>
      <c r="K963" s="39"/>
      <c r="BP963" s="11"/>
      <c r="BQ963" s="11"/>
      <c r="BR963" s="11"/>
      <c r="BS963" s="11"/>
      <c r="BT963" s="11"/>
      <c r="BU963" s="11"/>
      <c r="BV963" s="11"/>
      <c r="BW963" s="11"/>
      <c r="BX963" s="11"/>
      <c r="BY963" s="11"/>
      <c r="BZ963" s="11"/>
      <c r="CA963" s="11"/>
      <c r="CB963" s="11"/>
    </row>
    <row r="964" spans="1:80" ht="34.200000000000003" customHeight="1" x14ac:dyDescent="0.3">
      <c r="C964" s="9" t="s">
        <v>4</v>
      </c>
      <c r="D964" s="40">
        <v>204</v>
      </c>
      <c r="E964" s="43" t="s">
        <v>991</v>
      </c>
      <c r="F964" s="46" t="s">
        <v>992</v>
      </c>
      <c r="G964" s="22"/>
      <c r="H964" s="10" t="s">
        <v>993</v>
      </c>
      <c r="I964" s="49" t="s">
        <v>994</v>
      </c>
      <c r="J964" s="38" t="s">
        <v>27</v>
      </c>
      <c r="K964" s="39" t="s">
        <v>995</v>
      </c>
      <c r="BP964" s="11"/>
      <c r="BQ964" s="11"/>
      <c r="BR964" s="11"/>
      <c r="BS964" s="11"/>
      <c r="BT964" s="11"/>
      <c r="BU964" s="11"/>
      <c r="BV964" s="11"/>
      <c r="BW964" s="11"/>
      <c r="BX964" s="11"/>
      <c r="BY964" s="11"/>
      <c r="BZ964" s="11"/>
      <c r="CA964" s="11"/>
      <c r="CB964" s="11"/>
    </row>
    <row r="965" spans="1:80" ht="1.5" customHeight="1" x14ac:dyDescent="0.3">
      <c r="A965" s="1" t="s">
        <v>11</v>
      </c>
      <c r="C965" s="9"/>
      <c r="D965" s="41"/>
      <c r="E965" s="44"/>
      <c r="F965" s="47"/>
      <c r="G965" s="23"/>
      <c r="H965" s="12"/>
      <c r="I965" s="49"/>
      <c r="J965" s="38"/>
      <c r="K965" s="39"/>
      <c r="BP965" s="11"/>
      <c r="BQ965" s="11"/>
      <c r="BR965" s="11"/>
      <c r="BS965" s="11"/>
      <c r="BT965" s="11"/>
      <c r="BU965" s="11"/>
      <c r="BV965" s="11"/>
      <c r="BW965" s="11"/>
      <c r="BX965" s="11"/>
      <c r="BY965" s="11"/>
      <c r="BZ965" s="11"/>
      <c r="CA965" s="11"/>
      <c r="CB965" s="11"/>
    </row>
    <row r="966" spans="1:80" ht="21" customHeight="1" x14ac:dyDescent="0.3">
      <c r="C966" s="9"/>
      <c r="D966" s="41"/>
      <c r="E966" s="44"/>
      <c r="F966" s="47"/>
      <c r="G966" s="24" t="s">
        <v>1511</v>
      </c>
      <c r="H966" s="13"/>
      <c r="I966" s="49"/>
      <c r="J966" s="38"/>
      <c r="K966" s="39"/>
      <c r="BP966" s="11"/>
      <c r="BQ966" s="11"/>
      <c r="BR966" s="11"/>
      <c r="BS966" s="11"/>
      <c r="BT966" s="11"/>
      <c r="BU966" s="11"/>
      <c r="BV966" s="11"/>
      <c r="BW966" s="11"/>
      <c r="BX966" s="11"/>
      <c r="BY966" s="11"/>
      <c r="BZ966" s="11"/>
      <c r="CA966" s="11"/>
      <c r="CB966" s="11"/>
    </row>
    <row r="967" spans="1:80" ht="15" thickBot="1" x14ac:dyDescent="0.35">
      <c r="C967" s="15"/>
      <c r="D967" s="42"/>
      <c r="E967" s="45"/>
      <c r="F967" s="48"/>
      <c r="G967" s="25"/>
      <c r="H967" s="16"/>
      <c r="I967" s="49"/>
      <c r="J967" s="38"/>
      <c r="K967" s="39"/>
      <c r="BP967" s="11"/>
      <c r="BQ967" s="11"/>
      <c r="BR967" s="11"/>
      <c r="BS967" s="11"/>
      <c r="BT967" s="11"/>
      <c r="BU967" s="11"/>
      <c r="BV967" s="11"/>
      <c r="BW967" s="11"/>
      <c r="BX967" s="11"/>
      <c r="BY967" s="11"/>
      <c r="BZ967" s="11"/>
      <c r="CA967" s="11"/>
      <c r="CB967" s="11"/>
    </row>
    <row r="968" spans="1:80" ht="22.8" customHeight="1" x14ac:dyDescent="0.3">
      <c r="C968" s="9" t="s">
        <v>4</v>
      </c>
      <c r="D968" s="40">
        <v>205</v>
      </c>
      <c r="E968" s="43" t="s">
        <v>996</v>
      </c>
      <c r="F968" s="46" t="s">
        <v>997</v>
      </c>
      <c r="G968" s="22"/>
      <c r="H968" s="10" t="s">
        <v>998</v>
      </c>
      <c r="I968" s="49" t="s">
        <v>999</v>
      </c>
      <c r="J968" s="38" t="s">
        <v>33</v>
      </c>
      <c r="K968" s="39" t="s">
        <v>1000</v>
      </c>
      <c r="BP968" s="11"/>
      <c r="BQ968" s="11"/>
      <c r="BR968" s="11"/>
      <c r="BS968" s="11"/>
      <c r="BT968" s="11"/>
      <c r="BU968" s="11"/>
      <c r="BV968" s="11"/>
      <c r="BW968" s="11"/>
      <c r="BX968" s="11"/>
      <c r="BY968" s="11"/>
      <c r="BZ968" s="11"/>
      <c r="CA968" s="11"/>
      <c r="CB968" s="11"/>
    </row>
    <row r="969" spans="1:80" ht="1.5" customHeight="1" x14ac:dyDescent="0.3">
      <c r="A969" s="1" t="s">
        <v>11</v>
      </c>
      <c r="C969" s="9"/>
      <c r="D969" s="41"/>
      <c r="E969" s="44"/>
      <c r="F969" s="47"/>
      <c r="G969" s="23"/>
      <c r="H969" s="12"/>
      <c r="I969" s="49"/>
      <c r="J969" s="38"/>
      <c r="K969" s="39"/>
      <c r="BP969" s="11"/>
      <c r="BQ969" s="11"/>
      <c r="BR969" s="11"/>
      <c r="BS969" s="11"/>
      <c r="BT969" s="11"/>
      <c r="BU969" s="11"/>
      <c r="BV969" s="11"/>
      <c r="BW969" s="11"/>
      <c r="BX969" s="11"/>
      <c r="BY969" s="11"/>
      <c r="BZ969" s="11"/>
      <c r="CA969" s="11"/>
      <c r="CB969" s="11"/>
    </row>
    <row r="970" spans="1:80" ht="21" customHeight="1" x14ac:dyDescent="0.3">
      <c r="C970" s="9"/>
      <c r="D970" s="41"/>
      <c r="E970" s="44"/>
      <c r="F970" s="47"/>
      <c r="G970" s="24" t="s">
        <v>1511</v>
      </c>
      <c r="H970" s="13"/>
      <c r="I970" s="49"/>
      <c r="J970" s="38"/>
      <c r="K970" s="39"/>
      <c r="BP970" s="11"/>
      <c r="BQ970" s="11"/>
      <c r="BR970" s="11"/>
      <c r="BS970" s="11"/>
      <c r="BT970" s="11"/>
      <c r="BU970" s="11"/>
      <c r="BV970" s="11"/>
      <c r="BW970" s="11"/>
      <c r="BX970" s="11"/>
      <c r="BY970" s="11"/>
      <c r="BZ970" s="11"/>
      <c r="CA970" s="11"/>
      <c r="CB970" s="11"/>
    </row>
    <row r="971" spans="1:80" ht="15" thickBot="1" x14ac:dyDescent="0.35">
      <c r="C971" s="15"/>
      <c r="D971" s="42"/>
      <c r="E971" s="45"/>
      <c r="F971" s="48"/>
      <c r="G971" s="25"/>
      <c r="H971" s="16"/>
      <c r="I971" s="49"/>
      <c r="J971" s="38"/>
      <c r="K971" s="39"/>
      <c r="BP971" s="11"/>
      <c r="BQ971" s="11"/>
      <c r="BR971" s="11"/>
      <c r="BS971" s="11"/>
      <c r="BT971" s="11"/>
      <c r="BU971" s="11"/>
      <c r="BV971" s="11"/>
      <c r="BW971" s="11"/>
      <c r="BX971" s="11"/>
      <c r="BY971" s="11"/>
      <c r="BZ971" s="11"/>
      <c r="CA971" s="11"/>
      <c r="CB971" s="11"/>
    </row>
    <row r="972" spans="1:80" ht="34.200000000000003" customHeight="1" x14ac:dyDescent="0.3">
      <c r="C972" s="9" t="s">
        <v>4</v>
      </c>
      <c r="D972" s="40">
        <v>206</v>
      </c>
      <c r="E972" s="43" t="s">
        <v>1001</v>
      </c>
      <c r="F972" s="46" t="s">
        <v>1002</v>
      </c>
      <c r="G972" s="22"/>
      <c r="H972" s="10" t="s">
        <v>1003</v>
      </c>
      <c r="I972" s="49" t="s">
        <v>1004</v>
      </c>
      <c r="J972" s="38" t="s">
        <v>16</v>
      </c>
      <c r="K972" s="39" t="s">
        <v>1005</v>
      </c>
      <c r="BP972" s="11"/>
      <c r="BQ972" s="11"/>
      <c r="BR972" s="11"/>
      <c r="BS972" s="11"/>
      <c r="BT972" s="11"/>
      <c r="BU972" s="11"/>
      <c r="BV972" s="11"/>
      <c r="BW972" s="11"/>
      <c r="BX972" s="11"/>
      <c r="BY972" s="11"/>
      <c r="BZ972" s="11"/>
      <c r="CA972" s="11"/>
      <c r="CB972" s="11"/>
    </row>
    <row r="973" spans="1:80" ht="1.5" customHeight="1" x14ac:dyDescent="0.3">
      <c r="A973" s="1" t="s">
        <v>11</v>
      </c>
      <c r="C973" s="9"/>
      <c r="D973" s="41"/>
      <c r="E973" s="44"/>
      <c r="F973" s="47"/>
      <c r="G973" s="23"/>
      <c r="H973" s="12"/>
      <c r="I973" s="49"/>
      <c r="J973" s="38"/>
      <c r="K973" s="39"/>
      <c r="BP973" s="11"/>
      <c r="BQ973" s="11"/>
      <c r="BR973" s="11"/>
      <c r="BS973" s="11"/>
      <c r="BT973" s="11"/>
      <c r="BU973" s="11"/>
      <c r="BV973" s="11"/>
      <c r="BW973" s="11"/>
      <c r="BX973" s="11"/>
      <c r="BY973" s="11"/>
      <c r="BZ973" s="11"/>
      <c r="CA973" s="11"/>
      <c r="CB973" s="11"/>
    </row>
    <row r="974" spans="1:80" ht="21" customHeight="1" x14ac:dyDescent="0.3">
      <c r="C974" s="9"/>
      <c r="D974" s="41"/>
      <c r="E974" s="44"/>
      <c r="F974" s="47"/>
      <c r="G974" s="24"/>
      <c r="H974" s="13"/>
      <c r="I974" s="49"/>
      <c r="J974" s="38"/>
      <c r="K974" s="39"/>
      <c r="BP974" s="11"/>
      <c r="BQ974" s="11"/>
      <c r="BR974" s="11"/>
      <c r="BS974" s="11"/>
      <c r="BT974" s="11"/>
      <c r="BU974" s="11"/>
      <c r="BV974" s="11"/>
      <c r="BW974" s="11"/>
      <c r="BX974" s="11"/>
      <c r="BY974" s="11"/>
      <c r="BZ974" s="11"/>
      <c r="CA974" s="11"/>
      <c r="CB974" s="11"/>
    </row>
    <row r="975" spans="1:80" ht="1.5" customHeight="1" x14ac:dyDescent="0.3">
      <c r="A975" s="1" t="s">
        <v>11</v>
      </c>
      <c r="C975" s="9"/>
      <c r="D975" s="41"/>
      <c r="E975" s="44"/>
      <c r="F975" s="47"/>
      <c r="G975" s="24" t="s">
        <v>1512</v>
      </c>
      <c r="H975" s="12"/>
      <c r="I975" s="49"/>
      <c r="J975" s="38"/>
      <c r="K975" s="39"/>
      <c r="BP975" s="11"/>
      <c r="BQ975" s="11"/>
      <c r="BR975" s="11"/>
      <c r="BS975" s="11"/>
      <c r="BT975" s="11"/>
      <c r="BU975" s="11"/>
      <c r="BV975" s="11"/>
      <c r="BW975" s="11"/>
      <c r="BX975" s="11"/>
      <c r="BY975" s="11"/>
      <c r="BZ975" s="11"/>
      <c r="CA975" s="11"/>
      <c r="CB975" s="11"/>
    </row>
    <row r="976" spans="1:80" ht="21" customHeight="1" x14ac:dyDescent="0.3">
      <c r="C976" s="9"/>
      <c r="D976" s="41"/>
      <c r="E976" s="44"/>
      <c r="F976" s="47"/>
      <c r="G976" s="24" t="s">
        <v>1512</v>
      </c>
      <c r="H976" s="14"/>
      <c r="I976" s="49"/>
      <c r="J976" s="38"/>
      <c r="K976" s="39"/>
      <c r="BP976" s="11"/>
      <c r="BQ976" s="11"/>
      <c r="BR976" s="11"/>
      <c r="BS976" s="11"/>
      <c r="BT976" s="11"/>
      <c r="BU976" s="11"/>
      <c r="BV976" s="11"/>
      <c r="BW976" s="11"/>
      <c r="BX976" s="11"/>
      <c r="BY976" s="11"/>
      <c r="BZ976" s="11"/>
      <c r="CA976" s="11"/>
      <c r="CB976" s="11"/>
    </row>
    <row r="977" spans="1:80" ht="1.5" customHeight="1" x14ac:dyDescent="0.3">
      <c r="A977" s="1" t="s">
        <v>11</v>
      </c>
      <c r="C977" s="9"/>
      <c r="D977" s="41"/>
      <c r="E977" s="44"/>
      <c r="F977" s="47"/>
      <c r="G977" s="24" t="s">
        <v>1512</v>
      </c>
      <c r="H977" s="12"/>
      <c r="I977" s="49"/>
      <c r="J977" s="38"/>
      <c r="K977" s="39"/>
      <c r="BP977" s="11"/>
      <c r="BQ977" s="11"/>
      <c r="BR977" s="11"/>
      <c r="BS977" s="11"/>
      <c r="BT977" s="11"/>
      <c r="BU977" s="11"/>
      <c r="BV977" s="11"/>
      <c r="BW977" s="11"/>
      <c r="BX977" s="11"/>
      <c r="BY977" s="11"/>
      <c r="BZ977" s="11"/>
      <c r="CA977" s="11"/>
      <c r="CB977" s="11"/>
    </row>
    <row r="978" spans="1:80" ht="21" customHeight="1" x14ac:dyDescent="0.3">
      <c r="C978" s="9"/>
      <c r="D978" s="41"/>
      <c r="E978" s="44"/>
      <c r="F978" s="47"/>
      <c r="G978" s="24"/>
      <c r="H978" s="14"/>
      <c r="I978" s="49"/>
      <c r="J978" s="38"/>
      <c r="K978" s="39"/>
      <c r="BP978" s="11"/>
      <c r="BQ978" s="11"/>
      <c r="BR978" s="11"/>
      <c r="BS978" s="11"/>
      <c r="BT978" s="11"/>
      <c r="BU978" s="11"/>
      <c r="BV978" s="11"/>
      <c r="BW978" s="11"/>
      <c r="BX978" s="11"/>
      <c r="BY978" s="11"/>
      <c r="BZ978" s="11"/>
      <c r="CA978" s="11"/>
      <c r="CB978" s="11"/>
    </row>
    <row r="979" spans="1:80" ht="1.5" customHeight="1" x14ac:dyDescent="0.3">
      <c r="A979" s="1" t="s">
        <v>11</v>
      </c>
      <c r="C979" s="9"/>
      <c r="D979" s="41"/>
      <c r="E979" s="44"/>
      <c r="F979" s="47"/>
      <c r="G979" s="24"/>
      <c r="H979" s="12"/>
      <c r="I979" s="49"/>
      <c r="J979" s="38"/>
      <c r="K979" s="39"/>
      <c r="BP979" s="11"/>
      <c r="BQ979" s="11"/>
      <c r="BR979" s="11"/>
      <c r="BS979" s="11"/>
      <c r="BT979" s="11"/>
      <c r="BU979" s="11"/>
      <c r="BV979" s="11"/>
      <c r="BW979" s="11"/>
      <c r="BX979" s="11"/>
      <c r="BY979" s="11"/>
      <c r="BZ979" s="11"/>
      <c r="CA979" s="11"/>
      <c r="CB979" s="11"/>
    </row>
    <row r="980" spans="1:80" ht="15" thickBot="1" x14ac:dyDescent="0.35">
      <c r="C980" s="15"/>
      <c r="D980" s="42"/>
      <c r="E980" s="45"/>
      <c r="F980" s="48"/>
      <c r="G980" s="25"/>
      <c r="H980" s="16"/>
      <c r="I980" s="49"/>
      <c r="J980" s="38"/>
      <c r="K980" s="39"/>
      <c r="BP980" s="11"/>
      <c r="BQ980" s="11"/>
      <c r="BR980" s="11"/>
      <c r="BS980" s="11"/>
      <c r="BT980" s="11"/>
      <c r="BU980" s="11"/>
      <c r="BV980" s="11"/>
      <c r="BW980" s="11"/>
      <c r="BX980" s="11"/>
      <c r="BY980" s="11"/>
      <c r="BZ980" s="11"/>
      <c r="CA980" s="11"/>
      <c r="CB980" s="11"/>
    </row>
    <row r="981" spans="1:80" ht="22.8" customHeight="1" x14ac:dyDescent="0.3">
      <c r="C981" s="9" t="s">
        <v>4</v>
      </c>
      <c r="D981" s="40">
        <v>207</v>
      </c>
      <c r="E981" s="43" t="s">
        <v>1006</v>
      </c>
      <c r="F981" s="46" t="s">
        <v>1007</v>
      </c>
      <c r="G981" s="22"/>
      <c r="H981" s="10" t="s">
        <v>902</v>
      </c>
      <c r="I981" s="49" t="s">
        <v>1008</v>
      </c>
      <c r="J981" s="38" t="s">
        <v>33</v>
      </c>
      <c r="K981" s="39" t="s">
        <v>1009</v>
      </c>
      <c r="BP981" s="11"/>
      <c r="BQ981" s="11"/>
      <c r="BR981" s="11"/>
      <c r="BS981" s="11"/>
      <c r="BT981" s="11"/>
      <c r="BU981" s="11"/>
      <c r="BV981" s="11"/>
      <c r="BW981" s="11"/>
      <c r="BX981" s="11"/>
      <c r="BY981" s="11"/>
      <c r="BZ981" s="11"/>
      <c r="CA981" s="11"/>
      <c r="CB981" s="11"/>
    </row>
    <row r="982" spans="1:80" ht="1.5" customHeight="1" x14ac:dyDescent="0.3">
      <c r="A982" s="1" t="s">
        <v>11</v>
      </c>
      <c r="C982" s="9"/>
      <c r="D982" s="41"/>
      <c r="E982" s="44"/>
      <c r="F982" s="47"/>
      <c r="G982" s="23"/>
      <c r="H982" s="12"/>
      <c r="I982" s="49"/>
      <c r="J982" s="38"/>
      <c r="K982" s="39"/>
      <c r="BP982" s="11"/>
      <c r="BQ982" s="11"/>
      <c r="BR982" s="11"/>
      <c r="BS982" s="11"/>
      <c r="BT982" s="11"/>
      <c r="BU982" s="11"/>
      <c r="BV982" s="11"/>
      <c r="BW982" s="11"/>
      <c r="BX982" s="11"/>
      <c r="BY982" s="11"/>
      <c r="BZ982" s="11"/>
      <c r="CA982" s="11"/>
      <c r="CB982" s="11"/>
    </row>
    <row r="983" spans="1:80" ht="21" customHeight="1" x14ac:dyDescent="0.3">
      <c r="C983" s="9"/>
      <c r="D983" s="41"/>
      <c r="E983" s="44"/>
      <c r="F983" s="47"/>
      <c r="G983" s="24" t="s">
        <v>1511</v>
      </c>
      <c r="H983" s="13"/>
      <c r="I983" s="49"/>
      <c r="J983" s="38"/>
      <c r="K983" s="39"/>
      <c r="BP983" s="11"/>
      <c r="BQ983" s="11"/>
      <c r="BR983" s="11"/>
      <c r="BS983" s="11"/>
      <c r="BT983" s="11"/>
      <c r="BU983" s="11"/>
      <c r="BV983" s="11"/>
      <c r="BW983" s="11"/>
      <c r="BX983" s="11"/>
      <c r="BY983" s="11"/>
      <c r="BZ983" s="11"/>
      <c r="CA983" s="11"/>
      <c r="CB983" s="11"/>
    </row>
    <row r="984" spans="1:80" ht="15" thickBot="1" x14ac:dyDescent="0.35">
      <c r="C984" s="15"/>
      <c r="D984" s="42"/>
      <c r="E984" s="45"/>
      <c r="F984" s="48"/>
      <c r="G984" s="25"/>
      <c r="H984" s="16"/>
      <c r="I984" s="49"/>
      <c r="J984" s="38"/>
      <c r="K984" s="39"/>
      <c r="BP984" s="11"/>
      <c r="BQ984" s="11"/>
      <c r="BR984" s="11"/>
      <c r="BS984" s="11"/>
      <c r="BT984" s="11"/>
      <c r="BU984" s="11"/>
      <c r="BV984" s="11"/>
      <c r="BW984" s="11"/>
      <c r="BX984" s="11"/>
      <c r="BY984" s="11"/>
      <c r="BZ984" s="11"/>
      <c r="CA984" s="11"/>
      <c r="CB984" s="11"/>
    </row>
    <row r="985" spans="1:80" ht="34.200000000000003" customHeight="1" x14ac:dyDescent="0.3">
      <c r="C985" s="9" t="s">
        <v>4</v>
      </c>
      <c r="D985" s="40">
        <v>208</v>
      </c>
      <c r="E985" s="43" t="s">
        <v>1010</v>
      </c>
      <c r="F985" s="46" t="s">
        <v>1011</v>
      </c>
      <c r="G985" s="22"/>
      <c r="H985" s="10" t="s">
        <v>1012</v>
      </c>
      <c r="I985" s="49" t="s">
        <v>1013</v>
      </c>
      <c r="J985" s="38" t="s">
        <v>1014</v>
      </c>
      <c r="K985" s="39" t="s">
        <v>1015</v>
      </c>
      <c r="BP985" s="11"/>
      <c r="BQ985" s="11"/>
      <c r="BR985" s="11"/>
      <c r="BS985" s="11"/>
      <c r="BT985" s="11"/>
      <c r="BU985" s="11"/>
      <c r="BV985" s="11"/>
      <c r="BW985" s="11"/>
      <c r="BX985" s="11"/>
      <c r="BY985" s="11"/>
      <c r="BZ985" s="11"/>
      <c r="CA985" s="11"/>
      <c r="CB985" s="11"/>
    </row>
    <row r="986" spans="1:80" ht="1.5" customHeight="1" x14ac:dyDescent="0.3">
      <c r="A986" s="1" t="s">
        <v>11</v>
      </c>
      <c r="C986" s="9"/>
      <c r="D986" s="41"/>
      <c r="E986" s="44"/>
      <c r="F986" s="47"/>
      <c r="G986" s="23"/>
      <c r="H986" s="12"/>
      <c r="I986" s="49"/>
      <c r="J986" s="38"/>
      <c r="K986" s="39"/>
      <c r="BP986" s="11"/>
      <c r="BQ986" s="11"/>
      <c r="BR986" s="11"/>
      <c r="BS986" s="11"/>
      <c r="BT986" s="11"/>
      <c r="BU986" s="11"/>
      <c r="BV986" s="11"/>
      <c r="BW986" s="11"/>
      <c r="BX986" s="11"/>
      <c r="BY986" s="11"/>
      <c r="BZ986" s="11"/>
      <c r="CA986" s="11"/>
      <c r="CB986" s="11"/>
    </row>
    <row r="987" spans="1:80" ht="21" customHeight="1" x14ac:dyDescent="0.3">
      <c r="C987" s="9"/>
      <c r="D987" s="41"/>
      <c r="E987" s="44"/>
      <c r="F987" s="47"/>
      <c r="G987" s="24" t="s">
        <v>1510</v>
      </c>
      <c r="H987" s="13"/>
      <c r="I987" s="49"/>
      <c r="J987" s="38"/>
      <c r="K987" s="39"/>
      <c r="BP987" s="11"/>
      <c r="BQ987" s="11"/>
      <c r="BR987" s="11"/>
      <c r="BS987" s="11"/>
      <c r="BT987" s="11"/>
      <c r="BU987" s="11"/>
      <c r="BV987" s="11"/>
      <c r="BW987" s="11"/>
      <c r="BX987" s="11"/>
      <c r="BY987" s="11"/>
      <c r="BZ987" s="11"/>
      <c r="CA987" s="11"/>
      <c r="CB987" s="11"/>
    </row>
    <row r="988" spans="1:80" ht="15" thickBot="1" x14ac:dyDescent="0.35">
      <c r="C988" s="15"/>
      <c r="D988" s="42"/>
      <c r="E988" s="45"/>
      <c r="F988" s="48"/>
      <c r="G988" s="25"/>
      <c r="H988" s="16"/>
      <c r="I988" s="49"/>
      <c r="J988" s="38"/>
      <c r="K988" s="39"/>
      <c r="BP988" s="11"/>
      <c r="BQ988" s="11"/>
      <c r="BR988" s="11"/>
      <c r="BS988" s="11"/>
      <c r="BT988" s="11"/>
      <c r="BU988" s="11"/>
      <c r="BV988" s="11"/>
      <c r="BW988" s="11"/>
      <c r="BX988" s="11"/>
      <c r="BY988" s="11"/>
      <c r="BZ988" s="11"/>
      <c r="CA988" s="11"/>
      <c r="CB988" s="11"/>
    </row>
    <row r="989" spans="1:80" ht="22.8" x14ac:dyDescent="0.3">
      <c r="C989" s="9" t="s">
        <v>4</v>
      </c>
      <c r="D989" s="40">
        <v>209</v>
      </c>
      <c r="E989" s="43" t="s">
        <v>1016</v>
      </c>
      <c r="F989" s="46" t="s">
        <v>1017</v>
      </c>
      <c r="G989" s="22"/>
      <c r="H989" s="10" t="s">
        <v>1018</v>
      </c>
      <c r="I989" s="49" t="s">
        <v>1019</v>
      </c>
      <c r="J989" s="38" t="s">
        <v>218</v>
      </c>
      <c r="K989" s="39" t="s">
        <v>1020</v>
      </c>
      <c r="BP989" s="11"/>
      <c r="BQ989" s="11"/>
      <c r="BR989" s="11"/>
      <c r="BS989" s="11"/>
      <c r="BT989" s="11"/>
      <c r="BU989" s="11"/>
      <c r="BV989" s="11"/>
      <c r="BW989" s="11"/>
      <c r="BX989" s="11"/>
      <c r="BY989" s="11"/>
      <c r="BZ989" s="11"/>
      <c r="CA989" s="11"/>
      <c r="CB989" s="11"/>
    </row>
    <row r="990" spans="1:80" ht="1.5" customHeight="1" x14ac:dyDescent="0.3">
      <c r="A990" s="1" t="s">
        <v>11</v>
      </c>
      <c r="C990" s="9"/>
      <c r="D990" s="41"/>
      <c r="E990" s="44"/>
      <c r="F990" s="47"/>
      <c r="G990" s="23"/>
      <c r="H990" s="12"/>
      <c r="I990" s="49"/>
      <c r="J990" s="38"/>
      <c r="K990" s="39"/>
      <c r="BP990" s="11"/>
      <c r="BQ990" s="11"/>
      <c r="BR990" s="11"/>
      <c r="BS990" s="11"/>
      <c r="BT990" s="11"/>
      <c r="BU990" s="11"/>
      <c r="BV990" s="11"/>
      <c r="BW990" s="11"/>
      <c r="BX990" s="11"/>
      <c r="BY990" s="11"/>
      <c r="BZ990" s="11"/>
      <c r="CA990" s="11"/>
      <c r="CB990" s="11"/>
    </row>
    <row r="991" spans="1:80" ht="21" customHeight="1" x14ac:dyDescent="0.3">
      <c r="C991" s="9"/>
      <c r="D991" s="41"/>
      <c r="E991" s="44"/>
      <c r="F991" s="47"/>
      <c r="G991" s="24" t="s">
        <v>1511</v>
      </c>
      <c r="H991" s="13"/>
      <c r="I991" s="49"/>
      <c r="J991" s="38"/>
      <c r="K991" s="39"/>
      <c r="BP991" s="11"/>
      <c r="BQ991" s="11"/>
      <c r="BR991" s="11"/>
      <c r="BS991" s="11"/>
      <c r="BT991" s="11"/>
      <c r="BU991" s="11"/>
      <c r="BV991" s="11"/>
      <c r="BW991" s="11"/>
      <c r="BX991" s="11"/>
      <c r="BY991" s="11"/>
      <c r="BZ991" s="11"/>
      <c r="CA991" s="11"/>
      <c r="CB991" s="11"/>
    </row>
    <row r="992" spans="1:80" ht="15" thickBot="1" x14ac:dyDescent="0.35">
      <c r="C992" s="15"/>
      <c r="D992" s="42"/>
      <c r="E992" s="45"/>
      <c r="F992" s="48"/>
      <c r="G992" s="25"/>
      <c r="H992" s="16"/>
      <c r="I992" s="49"/>
      <c r="J992" s="38"/>
      <c r="K992" s="39"/>
      <c r="BP992" s="11"/>
      <c r="BQ992" s="11"/>
      <c r="BR992" s="11"/>
      <c r="BS992" s="11"/>
      <c r="BT992" s="11"/>
      <c r="BU992" s="11"/>
      <c r="BV992" s="11"/>
      <c r="BW992" s="11"/>
      <c r="BX992" s="11"/>
      <c r="BY992" s="11"/>
      <c r="BZ992" s="11"/>
      <c r="CA992" s="11"/>
      <c r="CB992" s="11"/>
    </row>
    <row r="993" spans="1:80" ht="22.8" customHeight="1" x14ac:dyDescent="0.3">
      <c r="C993" s="9" t="s">
        <v>4</v>
      </c>
      <c r="D993" s="40">
        <v>210</v>
      </c>
      <c r="E993" s="43" t="s">
        <v>1021</v>
      </c>
      <c r="F993" s="46" t="s">
        <v>1022</v>
      </c>
      <c r="G993" s="22"/>
      <c r="H993" s="10" t="s">
        <v>1023</v>
      </c>
      <c r="I993" s="49" t="s">
        <v>1024</v>
      </c>
      <c r="J993" s="38" t="s">
        <v>132</v>
      </c>
      <c r="K993" s="39" t="s">
        <v>1025</v>
      </c>
      <c r="BP993" s="11"/>
      <c r="BQ993" s="11"/>
      <c r="BR993" s="11"/>
      <c r="BS993" s="11"/>
      <c r="BT993" s="11"/>
      <c r="BU993" s="11"/>
      <c r="BV993" s="11"/>
      <c r="BW993" s="11"/>
      <c r="BX993" s="11"/>
      <c r="BY993" s="11"/>
      <c r="BZ993" s="11"/>
      <c r="CA993" s="11"/>
      <c r="CB993" s="11"/>
    </row>
    <row r="994" spans="1:80" ht="1.5" customHeight="1" x14ac:dyDescent="0.3">
      <c r="A994" s="1" t="s">
        <v>11</v>
      </c>
      <c r="C994" s="9"/>
      <c r="D994" s="41"/>
      <c r="E994" s="44"/>
      <c r="F994" s="47"/>
      <c r="G994" s="23"/>
      <c r="H994" s="12"/>
      <c r="I994" s="49"/>
      <c r="J994" s="38"/>
      <c r="K994" s="39"/>
      <c r="BP994" s="11"/>
      <c r="BQ994" s="11"/>
      <c r="BR994" s="11"/>
      <c r="BS994" s="11"/>
      <c r="BT994" s="11"/>
      <c r="BU994" s="11"/>
      <c r="BV994" s="11"/>
      <c r="BW994" s="11"/>
      <c r="BX994" s="11"/>
      <c r="BY994" s="11"/>
      <c r="BZ994" s="11"/>
      <c r="CA994" s="11"/>
      <c r="CB994" s="11"/>
    </row>
    <row r="995" spans="1:80" ht="21" customHeight="1" x14ac:dyDescent="0.3">
      <c r="C995" s="9"/>
      <c r="D995" s="41"/>
      <c r="E995" s="44"/>
      <c r="F995" s="47"/>
      <c r="G995" s="24" t="s">
        <v>1511</v>
      </c>
      <c r="H995" s="13"/>
      <c r="I995" s="49"/>
      <c r="J995" s="38"/>
      <c r="K995" s="39"/>
      <c r="BP995" s="11"/>
      <c r="BQ995" s="11"/>
      <c r="BR995" s="11"/>
      <c r="BS995" s="11"/>
      <c r="BT995" s="11"/>
      <c r="BU995" s="11"/>
      <c r="BV995" s="11"/>
      <c r="BW995" s="11"/>
      <c r="BX995" s="11"/>
      <c r="BY995" s="11"/>
      <c r="BZ995" s="11"/>
      <c r="CA995" s="11"/>
      <c r="CB995" s="11"/>
    </row>
    <row r="996" spans="1:80" ht="15" thickBot="1" x14ac:dyDescent="0.35">
      <c r="C996" s="15"/>
      <c r="D996" s="42"/>
      <c r="E996" s="45"/>
      <c r="F996" s="48"/>
      <c r="G996" s="25"/>
      <c r="H996" s="16"/>
      <c r="I996" s="49"/>
      <c r="J996" s="38"/>
      <c r="K996" s="39"/>
      <c r="BP996" s="11"/>
      <c r="BQ996" s="11"/>
      <c r="BR996" s="11"/>
      <c r="BS996" s="11"/>
      <c r="BT996" s="11"/>
      <c r="BU996" s="11"/>
      <c r="BV996" s="11"/>
      <c r="BW996" s="11"/>
      <c r="BX996" s="11"/>
      <c r="BY996" s="11"/>
      <c r="BZ996" s="11"/>
      <c r="CA996" s="11"/>
      <c r="CB996" s="11"/>
    </row>
    <row r="997" spans="1:80" ht="34.200000000000003" customHeight="1" x14ac:dyDescent="0.3">
      <c r="C997" s="9" t="s">
        <v>4</v>
      </c>
      <c r="D997" s="40">
        <v>211</v>
      </c>
      <c r="E997" s="43" t="s">
        <v>1026</v>
      </c>
      <c r="F997" s="46" t="s">
        <v>1027</v>
      </c>
      <c r="G997" s="22"/>
      <c r="H997" s="10" t="s">
        <v>1028</v>
      </c>
      <c r="I997" s="49" t="s">
        <v>1029</v>
      </c>
      <c r="J997" s="38" t="s">
        <v>175</v>
      </c>
      <c r="K997" s="39" t="s">
        <v>1030</v>
      </c>
      <c r="BP997" s="11"/>
      <c r="BQ997" s="11"/>
      <c r="BR997" s="11"/>
      <c r="BS997" s="11"/>
      <c r="BT997" s="11"/>
      <c r="BU997" s="11"/>
      <c r="BV997" s="11"/>
      <c r="BW997" s="11"/>
      <c r="BX997" s="11"/>
      <c r="BY997" s="11"/>
      <c r="BZ997" s="11"/>
      <c r="CA997" s="11"/>
      <c r="CB997" s="11"/>
    </row>
    <row r="998" spans="1:80" ht="1.5" customHeight="1" x14ac:dyDescent="0.3">
      <c r="A998" s="1" t="s">
        <v>11</v>
      </c>
      <c r="C998" s="9"/>
      <c r="D998" s="41"/>
      <c r="E998" s="44"/>
      <c r="F998" s="47"/>
      <c r="G998" s="23"/>
      <c r="H998" s="12"/>
      <c r="I998" s="49"/>
      <c r="J998" s="38"/>
      <c r="K998" s="39"/>
      <c r="BP998" s="11"/>
      <c r="BQ998" s="11"/>
      <c r="BR998" s="11"/>
      <c r="BS998" s="11"/>
      <c r="BT998" s="11"/>
      <c r="BU998" s="11"/>
      <c r="BV998" s="11"/>
      <c r="BW998" s="11"/>
      <c r="BX998" s="11"/>
      <c r="BY998" s="11"/>
      <c r="BZ998" s="11"/>
      <c r="CA998" s="11"/>
      <c r="CB998" s="11"/>
    </row>
    <row r="999" spans="1:80" ht="21" customHeight="1" x14ac:dyDescent="0.3">
      <c r="C999" s="9"/>
      <c r="D999" s="41"/>
      <c r="E999" s="44"/>
      <c r="F999" s="47"/>
      <c r="G999" s="24" t="s">
        <v>1511</v>
      </c>
      <c r="H999" s="13"/>
      <c r="I999" s="49"/>
      <c r="J999" s="38"/>
      <c r="K999" s="39"/>
      <c r="BP999" s="11"/>
      <c r="BQ999" s="11"/>
      <c r="BR999" s="11"/>
      <c r="BS999" s="11"/>
      <c r="BT999" s="11"/>
      <c r="BU999" s="11"/>
      <c r="BV999" s="11"/>
      <c r="BW999" s="11"/>
      <c r="BX999" s="11"/>
      <c r="BY999" s="11"/>
      <c r="BZ999" s="11"/>
      <c r="CA999" s="11"/>
      <c r="CB999" s="11"/>
    </row>
    <row r="1000" spans="1:80" ht="15" thickBot="1" x14ac:dyDescent="0.35">
      <c r="C1000" s="15"/>
      <c r="D1000" s="42"/>
      <c r="E1000" s="45"/>
      <c r="F1000" s="48"/>
      <c r="G1000" s="25"/>
      <c r="H1000" s="16"/>
      <c r="I1000" s="49"/>
      <c r="J1000" s="38"/>
      <c r="K1000" s="39"/>
      <c r="BP1000" s="11"/>
      <c r="BQ1000" s="11"/>
      <c r="BR1000" s="11"/>
      <c r="BS1000" s="11"/>
      <c r="BT1000" s="11"/>
      <c r="BU1000" s="11"/>
      <c r="BV1000" s="11"/>
      <c r="BW1000" s="11"/>
      <c r="BX1000" s="11"/>
      <c r="BY1000" s="11"/>
      <c r="BZ1000" s="11"/>
      <c r="CA1000" s="11"/>
      <c r="CB1000" s="11"/>
    </row>
    <row r="1001" spans="1:80" ht="22.8" customHeight="1" x14ac:dyDescent="0.3">
      <c r="C1001" s="9" t="s">
        <v>4</v>
      </c>
      <c r="D1001" s="40">
        <v>212</v>
      </c>
      <c r="E1001" s="43" t="s">
        <v>1031</v>
      </c>
      <c r="F1001" s="46" t="s">
        <v>1032</v>
      </c>
      <c r="G1001" s="22"/>
      <c r="H1001" s="10" t="s">
        <v>1033</v>
      </c>
      <c r="I1001" s="49" t="s">
        <v>1034</v>
      </c>
      <c r="J1001" s="38" t="s">
        <v>39</v>
      </c>
      <c r="K1001" s="39" t="s">
        <v>1035</v>
      </c>
      <c r="BP1001" s="11"/>
      <c r="BQ1001" s="11"/>
      <c r="BR1001" s="11"/>
      <c r="BS1001" s="11"/>
      <c r="BT1001" s="11"/>
      <c r="BU1001" s="11"/>
      <c r="BV1001" s="11"/>
      <c r="BW1001" s="11"/>
      <c r="BX1001" s="11"/>
      <c r="BY1001" s="11"/>
      <c r="BZ1001" s="11"/>
      <c r="CA1001" s="11"/>
      <c r="CB1001" s="11"/>
    </row>
    <row r="1002" spans="1:80" ht="1.5" customHeight="1" x14ac:dyDescent="0.3">
      <c r="A1002" s="1" t="s">
        <v>11</v>
      </c>
      <c r="C1002" s="9"/>
      <c r="D1002" s="41"/>
      <c r="E1002" s="44"/>
      <c r="F1002" s="47"/>
      <c r="G1002" s="23"/>
      <c r="H1002" s="12"/>
      <c r="I1002" s="49"/>
      <c r="J1002" s="38"/>
      <c r="K1002" s="39"/>
      <c r="BP1002" s="11"/>
      <c r="BQ1002" s="11"/>
      <c r="BR1002" s="11"/>
      <c r="BS1002" s="11"/>
      <c r="BT1002" s="11"/>
      <c r="BU1002" s="11"/>
      <c r="BV1002" s="11"/>
      <c r="BW1002" s="11"/>
      <c r="BX1002" s="11"/>
      <c r="BY1002" s="11"/>
      <c r="BZ1002" s="11"/>
      <c r="CA1002" s="11"/>
      <c r="CB1002" s="11"/>
    </row>
    <row r="1003" spans="1:80" ht="21" customHeight="1" x14ac:dyDescent="0.3">
      <c r="C1003" s="9"/>
      <c r="D1003" s="41"/>
      <c r="E1003" s="44"/>
      <c r="F1003" s="47"/>
      <c r="G1003" s="24" t="s">
        <v>1511</v>
      </c>
      <c r="H1003" s="13"/>
      <c r="I1003" s="49"/>
      <c r="J1003" s="38"/>
      <c r="K1003" s="39"/>
      <c r="BP1003" s="11"/>
      <c r="BQ1003" s="11"/>
      <c r="BR1003" s="11"/>
      <c r="BS1003" s="11"/>
      <c r="BT1003" s="11"/>
      <c r="BU1003" s="11"/>
      <c r="BV1003" s="11"/>
      <c r="BW1003" s="11"/>
      <c r="BX1003" s="11"/>
      <c r="BY1003" s="11"/>
      <c r="BZ1003" s="11"/>
      <c r="CA1003" s="11"/>
      <c r="CB1003" s="11"/>
    </row>
    <row r="1004" spans="1:80" ht="15" thickBot="1" x14ac:dyDescent="0.35">
      <c r="C1004" s="15"/>
      <c r="D1004" s="42"/>
      <c r="E1004" s="45"/>
      <c r="F1004" s="48"/>
      <c r="G1004" s="25"/>
      <c r="H1004" s="16"/>
      <c r="I1004" s="49"/>
      <c r="J1004" s="38"/>
      <c r="K1004" s="39"/>
      <c r="BP1004" s="11"/>
      <c r="BQ1004" s="11"/>
      <c r="BR1004" s="11"/>
      <c r="BS1004" s="11"/>
      <c r="BT1004" s="11"/>
      <c r="BU1004" s="11"/>
      <c r="BV1004" s="11"/>
      <c r="BW1004" s="11"/>
      <c r="BX1004" s="11"/>
      <c r="BY1004" s="11"/>
      <c r="BZ1004" s="11"/>
      <c r="CA1004" s="11"/>
      <c r="CB1004" s="11"/>
    </row>
    <row r="1005" spans="1:80" ht="22.8" x14ac:dyDescent="0.3">
      <c r="C1005" s="9" t="s">
        <v>4</v>
      </c>
      <c r="D1005" s="40">
        <v>213</v>
      </c>
      <c r="E1005" s="43" t="s">
        <v>1036</v>
      </c>
      <c r="F1005" s="46" t="s">
        <v>1037</v>
      </c>
      <c r="G1005" s="22"/>
      <c r="H1005" s="10" t="s">
        <v>1038</v>
      </c>
      <c r="I1005" s="49" t="s">
        <v>1039</v>
      </c>
      <c r="J1005" s="38" t="s">
        <v>9</v>
      </c>
      <c r="K1005" s="39" t="s">
        <v>1040</v>
      </c>
      <c r="BP1005" s="11"/>
      <c r="BQ1005" s="11"/>
      <c r="BR1005" s="11"/>
      <c r="BS1005" s="11"/>
      <c r="BT1005" s="11"/>
      <c r="BU1005" s="11"/>
      <c r="BV1005" s="11"/>
      <c r="BW1005" s="11"/>
      <c r="BX1005" s="11"/>
      <c r="BY1005" s="11"/>
      <c r="BZ1005" s="11"/>
      <c r="CA1005" s="11"/>
      <c r="CB1005" s="11"/>
    </row>
    <row r="1006" spans="1:80" ht="1.5" customHeight="1" x14ac:dyDescent="0.3">
      <c r="A1006" s="1" t="s">
        <v>11</v>
      </c>
      <c r="C1006" s="9"/>
      <c r="D1006" s="41"/>
      <c r="E1006" s="44"/>
      <c r="F1006" s="47"/>
      <c r="G1006" s="23"/>
      <c r="H1006" s="12"/>
      <c r="I1006" s="49"/>
      <c r="J1006" s="38"/>
      <c r="K1006" s="39"/>
      <c r="BP1006" s="11"/>
      <c r="BQ1006" s="11"/>
      <c r="BR1006" s="11"/>
      <c r="BS1006" s="11"/>
      <c r="BT1006" s="11"/>
      <c r="BU1006" s="11"/>
      <c r="BV1006" s="11"/>
      <c r="BW1006" s="11"/>
      <c r="BX1006" s="11"/>
      <c r="BY1006" s="11"/>
      <c r="BZ1006" s="11"/>
      <c r="CA1006" s="11"/>
      <c r="CB1006" s="11"/>
    </row>
    <row r="1007" spans="1:80" ht="21" customHeight="1" x14ac:dyDescent="0.3">
      <c r="C1007" s="9"/>
      <c r="D1007" s="41"/>
      <c r="E1007" s="44"/>
      <c r="F1007" s="47"/>
      <c r="G1007" s="24" t="s">
        <v>1511</v>
      </c>
      <c r="H1007" s="13"/>
      <c r="I1007" s="49"/>
      <c r="J1007" s="38"/>
      <c r="K1007" s="39"/>
      <c r="BP1007" s="11"/>
      <c r="BQ1007" s="11"/>
      <c r="BR1007" s="11"/>
      <c r="BS1007" s="11"/>
      <c r="BT1007" s="11"/>
      <c r="BU1007" s="11"/>
      <c r="BV1007" s="11"/>
      <c r="BW1007" s="11"/>
      <c r="BX1007" s="11"/>
      <c r="BY1007" s="11"/>
      <c r="BZ1007" s="11"/>
      <c r="CA1007" s="11"/>
      <c r="CB1007" s="11"/>
    </row>
    <row r="1008" spans="1:80" ht="15" thickBot="1" x14ac:dyDescent="0.35">
      <c r="C1008" s="15"/>
      <c r="D1008" s="42"/>
      <c r="E1008" s="45"/>
      <c r="F1008" s="48"/>
      <c r="G1008" s="25"/>
      <c r="H1008" s="16"/>
      <c r="I1008" s="49"/>
      <c r="J1008" s="38"/>
      <c r="K1008" s="39"/>
      <c r="BP1008" s="11"/>
      <c r="BQ1008" s="11"/>
      <c r="BR1008" s="11"/>
      <c r="BS1008" s="11"/>
      <c r="BT1008" s="11"/>
      <c r="BU1008" s="11"/>
      <c r="BV1008" s="11"/>
      <c r="BW1008" s="11"/>
      <c r="BX1008" s="11"/>
      <c r="BY1008" s="11"/>
      <c r="BZ1008" s="11"/>
      <c r="CA1008" s="11"/>
      <c r="CB1008" s="11"/>
    </row>
    <row r="1009" spans="1:80" ht="22.8" customHeight="1" x14ac:dyDescent="0.3">
      <c r="C1009" s="9" t="s">
        <v>4</v>
      </c>
      <c r="D1009" s="40">
        <v>214</v>
      </c>
      <c r="E1009" s="43" t="s">
        <v>1041</v>
      </c>
      <c r="F1009" s="46" t="s">
        <v>1042</v>
      </c>
      <c r="G1009" s="22"/>
      <c r="H1009" s="10" t="s">
        <v>1043</v>
      </c>
      <c r="I1009" s="49" t="s">
        <v>1044</v>
      </c>
      <c r="J1009" s="38" t="s">
        <v>33</v>
      </c>
      <c r="K1009" s="39" t="s">
        <v>1045</v>
      </c>
      <c r="BP1009" s="11"/>
      <c r="BQ1009" s="11"/>
      <c r="BR1009" s="11"/>
      <c r="BS1009" s="11"/>
      <c r="BT1009" s="11"/>
      <c r="BU1009" s="11"/>
      <c r="BV1009" s="11"/>
      <c r="BW1009" s="11"/>
      <c r="BX1009" s="11"/>
      <c r="BY1009" s="11"/>
      <c r="BZ1009" s="11"/>
      <c r="CA1009" s="11"/>
      <c r="CB1009" s="11"/>
    </row>
    <row r="1010" spans="1:80" ht="1.5" customHeight="1" x14ac:dyDescent="0.3">
      <c r="A1010" s="1" t="s">
        <v>11</v>
      </c>
      <c r="C1010" s="9"/>
      <c r="D1010" s="41"/>
      <c r="E1010" s="44"/>
      <c r="F1010" s="47"/>
      <c r="G1010" s="23"/>
      <c r="H1010" s="12"/>
      <c r="I1010" s="49"/>
      <c r="J1010" s="38"/>
      <c r="K1010" s="39"/>
      <c r="BP1010" s="11"/>
      <c r="BQ1010" s="11"/>
      <c r="BR1010" s="11"/>
      <c r="BS1010" s="11"/>
      <c r="BT1010" s="11"/>
      <c r="BU1010" s="11"/>
      <c r="BV1010" s="11"/>
      <c r="BW1010" s="11"/>
      <c r="BX1010" s="11"/>
      <c r="BY1010" s="11"/>
      <c r="BZ1010" s="11"/>
      <c r="CA1010" s="11"/>
      <c r="CB1010" s="11"/>
    </row>
    <row r="1011" spans="1:80" ht="21" customHeight="1" x14ac:dyDescent="0.3">
      <c r="C1011" s="9"/>
      <c r="D1011" s="41"/>
      <c r="E1011" s="44"/>
      <c r="F1011" s="47"/>
      <c r="G1011" s="24" t="s">
        <v>1511</v>
      </c>
      <c r="H1011" s="13"/>
      <c r="I1011" s="49"/>
      <c r="J1011" s="38"/>
      <c r="K1011" s="39"/>
      <c r="BP1011" s="11"/>
      <c r="BQ1011" s="11"/>
      <c r="BR1011" s="11"/>
      <c r="BS1011" s="11"/>
      <c r="BT1011" s="11"/>
      <c r="BU1011" s="11"/>
      <c r="BV1011" s="11"/>
      <c r="BW1011" s="11"/>
      <c r="BX1011" s="11"/>
      <c r="BY1011" s="11"/>
      <c r="BZ1011" s="11"/>
      <c r="CA1011" s="11"/>
      <c r="CB1011" s="11"/>
    </row>
    <row r="1012" spans="1:80" ht="15" thickBot="1" x14ac:dyDescent="0.35">
      <c r="C1012" s="15"/>
      <c r="D1012" s="42"/>
      <c r="E1012" s="45"/>
      <c r="F1012" s="48"/>
      <c r="G1012" s="25"/>
      <c r="H1012" s="16"/>
      <c r="I1012" s="49"/>
      <c r="J1012" s="38"/>
      <c r="K1012" s="39"/>
      <c r="BP1012" s="11"/>
      <c r="BQ1012" s="11"/>
      <c r="BR1012" s="11"/>
      <c r="BS1012" s="11"/>
      <c r="BT1012" s="11"/>
      <c r="BU1012" s="11"/>
      <c r="BV1012" s="11"/>
      <c r="BW1012" s="11"/>
      <c r="BX1012" s="11"/>
      <c r="BY1012" s="11"/>
      <c r="BZ1012" s="11"/>
      <c r="CA1012" s="11"/>
      <c r="CB1012" s="11"/>
    </row>
    <row r="1013" spans="1:80" ht="22.8" customHeight="1" x14ac:dyDescent="0.3">
      <c r="C1013" s="9" t="s">
        <v>4</v>
      </c>
      <c r="D1013" s="40">
        <v>215</v>
      </c>
      <c r="E1013" s="43" t="s">
        <v>1046</v>
      </c>
      <c r="F1013" s="46" t="s">
        <v>1047</v>
      </c>
      <c r="G1013" s="22"/>
      <c r="H1013" s="10" t="s">
        <v>1048</v>
      </c>
      <c r="I1013" s="49" t="s">
        <v>1049</v>
      </c>
      <c r="J1013" s="38" t="s">
        <v>132</v>
      </c>
      <c r="K1013" s="39" t="s">
        <v>1050</v>
      </c>
      <c r="BP1013" s="11"/>
      <c r="BQ1013" s="11"/>
      <c r="BR1013" s="11"/>
      <c r="BS1013" s="11"/>
      <c r="BT1013" s="11"/>
      <c r="BU1013" s="11"/>
      <c r="BV1013" s="11"/>
      <c r="BW1013" s="11"/>
      <c r="BX1013" s="11"/>
      <c r="BY1013" s="11"/>
      <c r="BZ1013" s="11"/>
      <c r="CA1013" s="11"/>
      <c r="CB1013" s="11"/>
    </row>
    <row r="1014" spans="1:80" ht="1.5" customHeight="1" x14ac:dyDescent="0.3">
      <c r="A1014" s="1" t="s">
        <v>11</v>
      </c>
      <c r="C1014" s="9"/>
      <c r="D1014" s="41"/>
      <c r="E1014" s="44"/>
      <c r="F1014" s="47"/>
      <c r="G1014" s="23"/>
      <c r="H1014" s="12"/>
      <c r="I1014" s="49"/>
      <c r="J1014" s="38"/>
      <c r="K1014" s="39"/>
      <c r="BP1014" s="11"/>
      <c r="BQ1014" s="11"/>
      <c r="BR1014" s="11"/>
      <c r="BS1014" s="11"/>
      <c r="BT1014" s="11"/>
      <c r="BU1014" s="11"/>
      <c r="BV1014" s="11"/>
      <c r="BW1014" s="11"/>
      <c r="BX1014" s="11"/>
      <c r="BY1014" s="11"/>
      <c r="BZ1014" s="11"/>
      <c r="CA1014" s="11"/>
      <c r="CB1014" s="11"/>
    </row>
    <row r="1015" spans="1:80" ht="21" customHeight="1" x14ac:dyDescent="0.3">
      <c r="C1015" s="9"/>
      <c r="D1015" s="41"/>
      <c r="E1015" s="44"/>
      <c r="F1015" s="47"/>
      <c r="G1015" s="24" t="s">
        <v>1511</v>
      </c>
      <c r="H1015" s="13"/>
      <c r="I1015" s="49"/>
      <c r="J1015" s="38"/>
      <c r="K1015" s="39"/>
      <c r="BP1015" s="11"/>
      <c r="BQ1015" s="11"/>
      <c r="BR1015" s="11"/>
      <c r="BS1015" s="11"/>
      <c r="BT1015" s="11"/>
      <c r="BU1015" s="11"/>
      <c r="BV1015" s="11"/>
      <c r="BW1015" s="11"/>
      <c r="BX1015" s="11"/>
      <c r="BY1015" s="11"/>
      <c r="BZ1015" s="11"/>
      <c r="CA1015" s="11"/>
      <c r="CB1015" s="11"/>
    </row>
    <row r="1016" spans="1:80" ht="15" thickBot="1" x14ac:dyDescent="0.35">
      <c r="C1016" s="15"/>
      <c r="D1016" s="42"/>
      <c r="E1016" s="45"/>
      <c r="F1016" s="48"/>
      <c r="G1016" s="25"/>
      <c r="H1016" s="16"/>
      <c r="I1016" s="49"/>
      <c r="J1016" s="38"/>
      <c r="K1016" s="39"/>
      <c r="BP1016" s="11"/>
      <c r="BQ1016" s="11"/>
      <c r="BR1016" s="11"/>
      <c r="BS1016" s="11"/>
      <c r="BT1016" s="11"/>
      <c r="BU1016" s="11"/>
      <c r="BV1016" s="11"/>
      <c r="BW1016" s="11"/>
      <c r="BX1016" s="11"/>
      <c r="BY1016" s="11"/>
      <c r="BZ1016" s="11"/>
      <c r="CA1016" s="11"/>
      <c r="CB1016" s="11"/>
    </row>
    <row r="1017" spans="1:80" ht="22.8" x14ac:dyDescent="0.3">
      <c r="C1017" s="9" t="s">
        <v>4</v>
      </c>
      <c r="D1017" s="40">
        <v>216</v>
      </c>
      <c r="E1017" s="43" t="s">
        <v>1051</v>
      </c>
      <c r="F1017" s="46" t="s">
        <v>1052</v>
      </c>
      <c r="G1017" s="22"/>
      <c r="H1017" s="10" t="s">
        <v>1053</v>
      </c>
      <c r="I1017" s="49" t="s">
        <v>1054</v>
      </c>
      <c r="J1017" s="38" t="s">
        <v>121</v>
      </c>
      <c r="K1017" s="39" t="s">
        <v>1055</v>
      </c>
      <c r="BP1017" s="11"/>
      <c r="BQ1017" s="11"/>
      <c r="BR1017" s="11"/>
      <c r="BS1017" s="11"/>
      <c r="BT1017" s="11"/>
      <c r="BU1017" s="11"/>
      <c r="BV1017" s="11"/>
      <c r="BW1017" s="11"/>
      <c r="BX1017" s="11"/>
      <c r="BY1017" s="11"/>
      <c r="BZ1017" s="11"/>
      <c r="CA1017" s="11"/>
      <c r="CB1017" s="11"/>
    </row>
    <row r="1018" spans="1:80" ht="1.5" customHeight="1" x14ac:dyDescent="0.3">
      <c r="A1018" s="1" t="s">
        <v>11</v>
      </c>
      <c r="C1018" s="9"/>
      <c r="D1018" s="41"/>
      <c r="E1018" s="44"/>
      <c r="F1018" s="47"/>
      <c r="G1018" s="23"/>
      <c r="H1018" s="12"/>
      <c r="I1018" s="49"/>
      <c r="J1018" s="38"/>
      <c r="K1018" s="39"/>
      <c r="BP1018" s="11"/>
      <c r="BQ1018" s="11"/>
      <c r="BR1018" s="11"/>
      <c r="BS1018" s="11"/>
      <c r="BT1018" s="11"/>
      <c r="BU1018" s="11"/>
      <c r="BV1018" s="11"/>
      <c r="BW1018" s="11"/>
      <c r="BX1018" s="11"/>
      <c r="BY1018" s="11"/>
      <c r="BZ1018" s="11"/>
      <c r="CA1018" s="11"/>
      <c r="CB1018" s="11"/>
    </row>
    <row r="1019" spans="1:80" ht="21" customHeight="1" x14ac:dyDescent="0.3">
      <c r="C1019" s="9"/>
      <c r="D1019" s="41"/>
      <c r="E1019" s="44"/>
      <c r="F1019" s="47"/>
      <c r="G1019" s="24" t="s">
        <v>1510</v>
      </c>
      <c r="H1019" s="13"/>
      <c r="I1019" s="49"/>
      <c r="J1019" s="38"/>
      <c r="K1019" s="39"/>
      <c r="BP1019" s="11"/>
      <c r="BQ1019" s="11"/>
      <c r="BR1019" s="11"/>
      <c r="BS1019" s="11"/>
      <c r="BT1019" s="11"/>
      <c r="BU1019" s="11"/>
      <c r="BV1019" s="11"/>
      <c r="BW1019" s="11"/>
      <c r="BX1019" s="11"/>
      <c r="BY1019" s="11"/>
      <c r="BZ1019" s="11"/>
      <c r="CA1019" s="11"/>
      <c r="CB1019" s="11"/>
    </row>
    <row r="1020" spans="1:80" ht="15" thickBot="1" x14ac:dyDescent="0.35">
      <c r="C1020" s="15"/>
      <c r="D1020" s="42"/>
      <c r="E1020" s="45"/>
      <c r="F1020" s="48"/>
      <c r="G1020" s="25"/>
      <c r="H1020" s="16"/>
      <c r="I1020" s="49"/>
      <c r="J1020" s="38"/>
      <c r="K1020" s="39"/>
      <c r="BP1020" s="11"/>
      <c r="BQ1020" s="11"/>
      <c r="BR1020" s="11"/>
      <c r="BS1020" s="11"/>
      <c r="BT1020" s="11"/>
      <c r="BU1020" s="11"/>
      <c r="BV1020" s="11"/>
      <c r="BW1020" s="11"/>
      <c r="BX1020" s="11"/>
      <c r="BY1020" s="11"/>
      <c r="BZ1020" s="11"/>
      <c r="CA1020" s="11"/>
      <c r="CB1020" s="11"/>
    </row>
    <row r="1021" spans="1:80" ht="22.8" customHeight="1" x14ac:dyDescent="0.3">
      <c r="C1021" s="9" t="s">
        <v>4</v>
      </c>
      <c r="D1021" s="40">
        <v>217</v>
      </c>
      <c r="E1021" s="43" t="s">
        <v>1056</v>
      </c>
      <c r="F1021" s="46" t="s">
        <v>1057</v>
      </c>
      <c r="G1021" s="22"/>
      <c r="H1021" s="10" t="s">
        <v>1058</v>
      </c>
      <c r="I1021" s="49" t="s">
        <v>1059</v>
      </c>
      <c r="J1021" s="38" t="s">
        <v>132</v>
      </c>
      <c r="K1021" s="39" t="s">
        <v>1060</v>
      </c>
      <c r="BP1021" s="11"/>
      <c r="BQ1021" s="11"/>
      <c r="BR1021" s="11"/>
      <c r="BS1021" s="11"/>
      <c r="BT1021" s="11"/>
      <c r="BU1021" s="11"/>
      <c r="BV1021" s="11"/>
      <c r="BW1021" s="11"/>
      <c r="BX1021" s="11"/>
      <c r="BY1021" s="11"/>
      <c r="BZ1021" s="11"/>
      <c r="CA1021" s="11"/>
      <c r="CB1021" s="11"/>
    </row>
    <row r="1022" spans="1:80" ht="1.5" customHeight="1" x14ac:dyDescent="0.3">
      <c r="A1022" s="1" t="s">
        <v>11</v>
      </c>
      <c r="C1022" s="9"/>
      <c r="D1022" s="41"/>
      <c r="E1022" s="44"/>
      <c r="F1022" s="47"/>
      <c r="G1022" s="23"/>
      <c r="H1022" s="12"/>
      <c r="I1022" s="49"/>
      <c r="J1022" s="38"/>
      <c r="K1022" s="39"/>
      <c r="BP1022" s="11"/>
      <c r="BQ1022" s="11"/>
      <c r="BR1022" s="11"/>
      <c r="BS1022" s="11"/>
      <c r="BT1022" s="11"/>
      <c r="BU1022" s="11"/>
      <c r="BV1022" s="11"/>
      <c r="BW1022" s="11"/>
      <c r="BX1022" s="11"/>
      <c r="BY1022" s="11"/>
      <c r="BZ1022" s="11"/>
      <c r="CA1022" s="11"/>
      <c r="CB1022" s="11"/>
    </row>
    <row r="1023" spans="1:80" ht="21" customHeight="1" x14ac:dyDescent="0.3">
      <c r="C1023" s="9"/>
      <c r="D1023" s="41"/>
      <c r="E1023" s="44"/>
      <c r="F1023" s="47"/>
      <c r="G1023" s="24" t="s">
        <v>1511</v>
      </c>
      <c r="H1023" s="13"/>
      <c r="I1023" s="49"/>
      <c r="J1023" s="38"/>
      <c r="K1023" s="39"/>
      <c r="BP1023" s="11"/>
      <c r="BQ1023" s="11"/>
      <c r="BR1023" s="11"/>
      <c r="BS1023" s="11"/>
      <c r="BT1023" s="11"/>
      <c r="BU1023" s="11"/>
      <c r="BV1023" s="11"/>
      <c r="BW1023" s="11"/>
      <c r="BX1023" s="11"/>
      <c r="BY1023" s="11"/>
      <c r="BZ1023" s="11"/>
      <c r="CA1023" s="11"/>
      <c r="CB1023" s="11"/>
    </row>
    <row r="1024" spans="1:80" ht="15" thickBot="1" x14ac:dyDescent="0.35">
      <c r="C1024" s="15"/>
      <c r="D1024" s="42"/>
      <c r="E1024" s="45"/>
      <c r="F1024" s="48"/>
      <c r="G1024" s="25"/>
      <c r="H1024" s="16"/>
      <c r="I1024" s="49"/>
      <c r="J1024" s="38"/>
      <c r="K1024" s="39"/>
      <c r="BP1024" s="11"/>
      <c r="BQ1024" s="11"/>
      <c r="BR1024" s="11"/>
      <c r="BS1024" s="11"/>
      <c r="BT1024" s="11"/>
      <c r="BU1024" s="11"/>
      <c r="BV1024" s="11"/>
      <c r="BW1024" s="11"/>
      <c r="BX1024" s="11"/>
      <c r="BY1024" s="11"/>
      <c r="BZ1024" s="11"/>
      <c r="CA1024" s="11"/>
      <c r="CB1024" s="11"/>
    </row>
    <row r="1025" spans="1:80" ht="22.8" customHeight="1" x14ac:dyDescent="0.3">
      <c r="C1025" s="9" t="s">
        <v>4</v>
      </c>
      <c r="D1025" s="40">
        <v>218</v>
      </c>
      <c r="E1025" s="43" t="s">
        <v>1061</v>
      </c>
      <c r="F1025" s="46" t="s">
        <v>1062</v>
      </c>
      <c r="G1025" s="22"/>
      <c r="H1025" s="10" t="s">
        <v>1063</v>
      </c>
      <c r="I1025" s="49" t="s">
        <v>1064</v>
      </c>
      <c r="J1025" s="38" t="s">
        <v>33</v>
      </c>
      <c r="K1025" s="39" t="s">
        <v>1065</v>
      </c>
      <c r="BP1025" s="11"/>
      <c r="BQ1025" s="11"/>
      <c r="BR1025" s="11"/>
      <c r="BS1025" s="11"/>
      <c r="BT1025" s="11"/>
      <c r="BU1025" s="11"/>
      <c r="BV1025" s="11"/>
      <c r="BW1025" s="11"/>
      <c r="BX1025" s="11"/>
      <c r="BY1025" s="11"/>
      <c r="BZ1025" s="11"/>
      <c r="CA1025" s="11"/>
      <c r="CB1025" s="11"/>
    </row>
    <row r="1026" spans="1:80" ht="1.5" customHeight="1" x14ac:dyDescent="0.3">
      <c r="A1026" s="1" t="s">
        <v>11</v>
      </c>
      <c r="C1026" s="9"/>
      <c r="D1026" s="41"/>
      <c r="E1026" s="44"/>
      <c r="F1026" s="47"/>
      <c r="G1026" s="23"/>
      <c r="H1026" s="12"/>
      <c r="I1026" s="49"/>
      <c r="J1026" s="38"/>
      <c r="K1026" s="39"/>
      <c r="BP1026" s="11"/>
      <c r="BQ1026" s="11"/>
      <c r="BR1026" s="11"/>
      <c r="BS1026" s="11"/>
      <c r="BT1026" s="11"/>
      <c r="BU1026" s="11"/>
      <c r="BV1026" s="11"/>
      <c r="BW1026" s="11"/>
      <c r="BX1026" s="11"/>
      <c r="BY1026" s="11"/>
      <c r="BZ1026" s="11"/>
      <c r="CA1026" s="11"/>
      <c r="CB1026" s="11"/>
    </row>
    <row r="1027" spans="1:80" ht="21" customHeight="1" x14ac:dyDescent="0.3">
      <c r="C1027" s="9"/>
      <c r="D1027" s="41"/>
      <c r="E1027" s="44"/>
      <c r="F1027" s="47"/>
      <c r="G1027" s="24" t="s">
        <v>1511</v>
      </c>
      <c r="H1027" s="13"/>
      <c r="I1027" s="49"/>
      <c r="J1027" s="38"/>
      <c r="K1027" s="39"/>
      <c r="BP1027" s="11"/>
      <c r="BQ1027" s="11"/>
      <c r="BR1027" s="11"/>
      <c r="BS1027" s="11"/>
      <c r="BT1027" s="11"/>
      <c r="BU1027" s="11"/>
      <c r="BV1027" s="11"/>
      <c r="BW1027" s="11"/>
      <c r="BX1027" s="11"/>
      <c r="BY1027" s="11"/>
      <c r="BZ1027" s="11"/>
      <c r="CA1027" s="11"/>
      <c r="CB1027" s="11"/>
    </row>
    <row r="1028" spans="1:80" ht="15" thickBot="1" x14ac:dyDescent="0.35">
      <c r="C1028" s="15"/>
      <c r="D1028" s="42"/>
      <c r="E1028" s="45"/>
      <c r="F1028" s="48"/>
      <c r="G1028" s="25"/>
      <c r="H1028" s="16"/>
      <c r="I1028" s="49"/>
      <c r="J1028" s="38"/>
      <c r="K1028" s="39"/>
      <c r="BP1028" s="11"/>
      <c r="BQ1028" s="11"/>
      <c r="BR1028" s="11"/>
      <c r="BS1028" s="11"/>
      <c r="BT1028" s="11"/>
      <c r="BU1028" s="11"/>
      <c r="BV1028" s="11"/>
      <c r="BW1028" s="11"/>
      <c r="BX1028" s="11"/>
      <c r="BY1028" s="11"/>
      <c r="BZ1028" s="11"/>
      <c r="CA1028" s="11"/>
      <c r="CB1028" s="11"/>
    </row>
    <row r="1029" spans="1:80" ht="22.8" customHeight="1" x14ac:dyDescent="0.3">
      <c r="C1029" s="9" t="s">
        <v>4</v>
      </c>
      <c r="D1029" s="40">
        <v>219</v>
      </c>
      <c r="E1029" s="43" t="s">
        <v>1066</v>
      </c>
      <c r="F1029" s="46" t="s">
        <v>1067</v>
      </c>
      <c r="G1029" s="22"/>
      <c r="H1029" s="10" t="s">
        <v>1068</v>
      </c>
      <c r="I1029" s="49" t="s">
        <v>1069</v>
      </c>
      <c r="J1029" s="38" t="s">
        <v>33</v>
      </c>
      <c r="K1029" s="39" t="s">
        <v>1070</v>
      </c>
      <c r="BP1029" s="11"/>
      <c r="BQ1029" s="11"/>
      <c r="BR1029" s="11"/>
      <c r="BS1029" s="11"/>
      <c r="BT1029" s="11"/>
      <c r="BU1029" s="11"/>
      <c r="BV1029" s="11"/>
      <c r="BW1029" s="11"/>
      <c r="BX1029" s="11"/>
      <c r="BY1029" s="11"/>
      <c r="BZ1029" s="11"/>
      <c r="CA1029" s="11"/>
      <c r="CB1029" s="11"/>
    </row>
    <row r="1030" spans="1:80" ht="1.5" customHeight="1" x14ac:dyDescent="0.3">
      <c r="A1030" s="1" t="s">
        <v>11</v>
      </c>
      <c r="C1030" s="9"/>
      <c r="D1030" s="41"/>
      <c r="E1030" s="44"/>
      <c r="F1030" s="47"/>
      <c r="G1030" s="23"/>
      <c r="H1030" s="12"/>
      <c r="I1030" s="49"/>
      <c r="J1030" s="38"/>
      <c r="K1030" s="39"/>
      <c r="BP1030" s="11"/>
      <c r="BQ1030" s="11"/>
      <c r="BR1030" s="11"/>
      <c r="BS1030" s="11"/>
      <c r="BT1030" s="11"/>
      <c r="BU1030" s="11"/>
      <c r="BV1030" s="11"/>
      <c r="BW1030" s="11"/>
      <c r="BX1030" s="11"/>
      <c r="BY1030" s="11"/>
      <c r="BZ1030" s="11"/>
      <c r="CA1030" s="11"/>
      <c r="CB1030" s="11"/>
    </row>
    <row r="1031" spans="1:80" ht="21" customHeight="1" x14ac:dyDescent="0.3">
      <c r="C1031" s="9"/>
      <c r="D1031" s="41"/>
      <c r="E1031" s="44"/>
      <c r="F1031" s="47"/>
      <c r="G1031" s="24" t="s">
        <v>1511</v>
      </c>
      <c r="H1031" s="13"/>
      <c r="I1031" s="49"/>
      <c r="J1031" s="38"/>
      <c r="K1031" s="39"/>
      <c r="BP1031" s="11"/>
      <c r="BQ1031" s="11"/>
      <c r="BR1031" s="11"/>
      <c r="BS1031" s="11"/>
      <c r="BT1031" s="11"/>
      <c r="BU1031" s="11"/>
      <c r="BV1031" s="11"/>
      <c r="BW1031" s="11"/>
      <c r="BX1031" s="11"/>
      <c r="BY1031" s="11"/>
      <c r="BZ1031" s="11"/>
      <c r="CA1031" s="11"/>
      <c r="CB1031" s="11"/>
    </row>
    <row r="1032" spans="1:80" ht="15" thickBot="1" x14ac:dyDescent="0.35">
      <c r="C1032" s="15"/>
      <c r="D1032" s="42"/>
      <c r="E1032" s="45"/>
      <c r="F1032" s="48"/>
      <c r="G1032" s="25"/>
      <c r="H1032" s="16"/>
      <c r="I1032" s="49"/>
      <c r="J1032" s="38"/>
      <c r="K1032" s="39"/>
      <c r="BP1032" s="11"/>
      <c r="BQ1032" s="11"/>
      <c r="BR1032" s="11"/>
      <c r="BS1032" s="11"/>
      <c r="BT1032" s="11"/>
      <c r="BU1032" s="11"/>
      <c r="BV1032" s="11"/>
      <c r="BW1032" s="11"/>
      <c r="BX1032" s="11"/>
      <c r="BY1032" s="11"/>
      <c r="BZ1032" s="11"/>
      <c r="CA1032" s="11"/>
      <c r="CB1032" s="11"/>
    </row>
    <row r="1033" spans="1:80" ht="22.8" x14ac:dyDescent="0.3">
      <c r="C1033" s="9" t="s">
        <v>4</v>
      </c>
      <c r="D1033" s="40">
        <v>220</v>
      </c>
      <c r="E1033" s="43" t="s">
        <v>1071</v>
      </c>
      <c r="F1033" s="46" t="s">
        <v>1072</v>
      </c>
      <c r="G1033" s="22"/>
      <c r="H1033" s="10" t="s">
        <v>1073</v>
      </c>
      <c r="I1033" s="49" t="s">
        <v>1074</v>
      </c>
      <c r="J1033" s="38" t="s">
        <v>33</v>
      </c>
      <c r="K1033" s="39" t="s">
        <v>1075</v>
      </c>
      <c r="BP1033" s="11"/>
      <c r="BQ1033" s="11"/>
      <c r="BR1033" s="11"/>
      <c r="BS1033" s="11"/>
      <c r="BT1033" s="11"/>
      <c r="BU1033" s="11"/>
      <c r="BV1033" s="11"/>
      <c r="BW1033" s="11"/>
      <c r="BX1033" s="11"/>
      <c r="BY1033" s="11"/>
      <c r="BZ1033" s="11"/>
      <c r="CA1033" s="11"/>
      <c r="CB1033" s="11"/>
    </row>
    <row r="1034" spans="1:80" ht="1.5" customHeight="1" x14ac:dyDescent="0.3">
      <c r="A1034" s="1" t="s">
        <v>11</v>
      </c>
      <c r="C1034" s="9"/>
      <c r="D1034" s="41"/>
      <c r="E1034" s="44"/>
      <c r="F1034" s="47"/>
      <c r="G1034" s="23"/>
      <c r="H1034" s="12"/>
      <c r="I1034" s="49"/>
      <c r="J1034" s="38"/>
      <c r="K1034" s="39"/>
      <c r="BP1034" s="11"/>
      <c r="BQ1034" s="11"/>
      <c r="BR1034" s="11"/>
      <c r="BS1034" s="11"/>
      <c r="BT1034" s="11"/>
      <c r="BU1034" s="11"/>
      <c r="BV1034" s="11"/>
      <c r="BW1034" s="11"/>
      <c r="BX1034" s="11"/>
      <c r="BY1034" s="11"/>
      <c r="BZ1034" s="11"/>
      <c r="CA1034" s="11"/>
      <c r="CB1034" s="11"/>
    </row>
    <row r="1035" spans="1:80" ht="21" customHeight="1" x14ac:dyDescent="0.3">
      <c r="C1035" s="9"/>
      <c r="D1035" s="41"/>
      <c r="E1035" s="44"/>
      <c r="F1035" s="47"/>
      <c r="G1035" s="24" t="s">
        <v>1511</v>
      </c>
      <c r="H1035" s="13"/>
      <c r="I1035" s="49"/>
      <c r="J1035" s="38"/>
      <c r="K1035" s="39"/>
      <c r="BP1035" s="11"/>
      <c r="BQ1035" s="11"/>
      <c r="BR1035" s="11"/>
      <c r="BS1035" s="11"/>
      <c r="BT1035" s="11"/>
      <c r="BU1035" s="11"/>
      <c r="BV1035" s="11"/>
      <c r="BW1035" s="11"/>
      <c r="BX1035" s="11"/>
      <c r="BY1035" s="11"/>
      <c r="BZ1035" s="11"/>
      <c r="CA1035" s="11"/>
      <c r="CB1035" s="11"/>
    </row>
    <row r="1036" spans="1:80" ht="15" thickBot="1" x14ac:dyDescent="0.35">
      <c r="C1036" s="15"/>
      <c r="D1036" s="42"/>
      <c r="E1036" s="45"/>
      <c r="F1036" s="48"/>
      <c r="G1036" s="25"/>
      <c r="H1036" s="16"/>
      <c r="I1036" s="49"/>
      <c r="J1036" s="38"/>
      <c r="K1036" s="39"/>
      <c r="BP1036" s="11"/>
      <c r="BQ1036" s="11"/>
      <c r="BR1036" s="11"/>
      <c r="BS1036" s="11"/>
      <c r="BT1036" s="11"/>
      <c r="BU1036" s="11"/>
      <c r="BV1036" s="11"/>
      <c r="BW1036" s="11"/>
      <c r="BX1036" s="11"/>
      <c r="BY1036" s="11"/>
      <c r="BZ1036" s="11"/>
      <c r="CA1036" s="11"/>
      <c r="CB1036" s="11"/>
    </row>
    <row r="1037" spans="1:80" ht="34.200000000000003" x14ac:dyDescent="0.3">
      <c r="C1037" s="9" t="s">
        <v>4</v>
      </c>
      <c r="D1037" s="40">
        <v>221</v>
      </c>
      <c r="E1037" s="43" t="s">
        <v>1076</v>
      </c>
      <c r="F1037" s="46" t="s">
        <v>1077</v>
      </c>
      <c r="G1037" s="22"/>
      <c r="H1037" s="10" t="s">
        <v>1078</v>
      </c>
      <c r="I1037" s="49" t="s">
        <v>1079</v>
      </c>
      <c r="J1037" s="38" t="s">
        <v>703</v>
      </c>
      <c r="K1037" s="39" t="s">
        <v>1080</v>
      </c>
      <c r="BP1037" s="11"/>
      <c r="BQ1037" s="11"/>
      <c r="BR1037" s="11"/>
      <c r="BS1037" s="11"/>
      <c r="BT1037" s="11"/>
      <c r="BU1037" s="11"/>
      <c r="BV1037" s="11"/>
      <c r="BW1037" s="11"/>
      <c r="BX1037" s="11"/>
      <c r="BY1037" s="11"/>
      <c r="BZ1037" s="11"/>
      <c r="CA1037" s="11"/>
      <c r="CB1037" s="11"/>
    </row>
    <row r="1038" spans="1:80" ht="1.5" customHeight="1" x14ac:dyDescent="0.3">
      <c r="A1038" s="1" t="s">
        <v>11</v>
      </c>
      <c r="C1038" s="9"/>
      <c r="D1038" s="41"/>
      <c r="E1038" s="44"/>
      <c r="F1038" s="47"/>
      <c r="G1038" s="23"/>
      <c r="H1038" s="12"/>
      <c r="I1038" s="49"/>
      <c r="J1038" s="38"/>
      <c r="K1038" s="39"/>
      <c r="BP1038" s="11"/>
      <c r="BQ1038" s="11"/>
      <c r="BR1038" s="11"/>
      <c r="BS1038" s="11"/>
      <c r="BT1038" s="11"/>
      <c r="BU1038" s="11"/>
      <c r="BV1038" s="11"/>
      <c r="BW1038" s="11"/>
      <c r="BX1038" s="11"/>
      <c r="BY1038" s="11"/>
      <c r="BZ1038" s="11"/>
      <c r="CA1038" s="11"/>
      <c r="CB1038" s="11"/>
    </row>
    <row r="1039" spans="1:80" ht="21" customHeight="1" x14ac:dyDescent="0.3">
      <c r="C1039" s="9"/>
      <c r="D1039" s="41"/>
      <c r="E1039" s="44"/>
      <c r="F1039" s="47"/>
      <c r="G1039" s="24" t="s">
        <v>1510</v>
      </c>
      <c r="H1039" s="13"/>
      <c r="I1039" s="49"/>
      <c r="J1039" s="38"/>
      <c r="K1039" s="39"/>
      <c r="BP1039" s="11"/>
      <c r="BQ1039" s="11"/>
      <c r="BR1039" s="11"/>
      <c r="BS1039" s="11"/>
      <c r="BT1039" s="11"/>
      <c r="BU1039" s="11"/>
      <c r="BV1039" s="11"/>
      <c r="BW1039" s="11"/>
      <c r="BX1039" s="11"/>
      <c r="BY1039" s="11"/>
      <c r="BZ1039" s="11"/>
      <c r="CA1039" s="11"/>
      <c r="CB1039" s="11"/>
    </row>
    <row r="1040" spans="1:80" ht="15" thickBot="1" x14ac:dyDescent="0.35">
      <c r="C1040" s="15"/>
      <c r="D1040" s="42"/>
      <c r="E1040" s="45"/>
      <c r="F1040" s="48"/>
      <c r="G1040" s="25"/>
      <c r="H1040" s="16"/>
      <c r="I1040" s="49"/>
      <c r="J1040" s="38"/>
      <c r="K1040" s="39"/>
      <c r="BP1040" s="11"/>
      <c r="BQ1040" s="11"/>
      <c r="BR1040" s="11"/>
      <c r="BS1040" s="11"/>
      <c r="BT1040" s="11"/>
      <c r="BU1040" s="11"/>
      <c r="BV1040" s="11"/>
      <c r="BW1040" s="11"/>
      <c r="BX1040" s="11"/>
      <c r="BY1040" s="11"/>
      <c r="BZ1040" s="11"/>
      <c r="CA1040" s="11"/>
      <c r="CB1040" s="11"/>
    </row>
    <row r="1041" spans="1:80" ht="34.200000000000003" x14ac:dyDescent="0.3">
      <c r="C1041" s="9" t="s">
        <v>4</v>
      </c>
      <c r="D1041" s="40">
        <v>222</v>
      </c>
      <c r="E1041" s="43" t="s">
        <v>1081</v>
      </c>
      <c r="F1041" s="46" t="s">
        <v>1082</v>
      </c>
      <c r="G1041" s="22"/>
      <c r="H1041" s="10" t="s">
        <v>1083</v>
      </c>
      <c r="I1041" s="49" t="s">
        <v>1084</v>
      </c>
      <c r="J1041" s="38" t="s">
        <v>261</v>
      </c>
      <c r="K1041" s="39" t="s">
        <v>1085</v>
      </c>
      <c r="BP1041" s="11"/>
      <c r="BQ1041" s="11"/>
      <c r="BR1041" s="11"/>
      <c r="BS1041" s="11"/>
      <c r="BT1041" s="11"/>
      <c r="BU1041" s="11"/>
      <c r="BV1041" s="11"/>
      <c r="BW1041" s="11"/>
      <c r="BX1041" s="11"/>
      <c r="BY1041" s="11"/>
      <c r="BZ1041" s="11"/>
      <c r="CA1041" s="11"/>
      <c r="CB1041" s="11"/>
    </row>
    <row r="1042" spans="1:80" ht="1.5" customHeight="1" x14ac:dyDescent="0.3">
      <c r="A1042" s="1" t="s">
        <v>11</v>
      </c>
      <c r="C1042" s="9"/>
      <c r="D1042" s="41"/>
      <c r="E1042" s="44"/>
      <c r="F1042" s="47"/>
      <c r="G1042" s="23"/>
      <c r="H1042" s="12"/>
      <c r="I1042" s="49"/>
      <c r="J1042" s="38"/>
      <c r="K1042" s="39"/>
      <c r="BP1042" s="11"/>
      <c r="BQ1042" s="11"/>
      <c r="BR1042" s="11"/>
      <c r="BS1042" s="11"/>
      <c r="BT1042" s="11"/>
      <c r="BU1042" s="11"/>
      <c r="BV1042" s="11"/>
      <c r="BW1042" s="11"/>
      <c r="BX1042" s="11"/>
      <c r="BY1042" s="11"/>
      <c r="BZ1042" s="11"/>
      <c r="CA1042" s="11"/>
      <c r="CB1042" s="11"/>
    </row>
    <row r="1043" spans="1:80" ht="21" customHeight="1" x14ac:dyDescent="0.3">
      <c r="C1043" s="9"/>
      <c r="D1043" s="41"/>
      <c r="E1043" s="44"/>
      <c r="F1043" s="47"/>
      <c r="G1043" s="24" t="s">
        <v>1511</v>
      </c>
      <c r="H1043" s="13"/>
      <c r="I1043" s="49"/>
      <c r="J1043" s="38"/>
      <c r="K1043" s="39"/>
      <c r="BP1043" s="11"/>
      <c r="BQ1043" s="11"/>
      <c r="BR1043" s="11"/>
      <c r="BS1043" s="11"/>
      <c r="BT1043" s="11"/>
      <c r="BU1043" s="11"/>
      <c r="BV1043" s="11"/>
      <c r="BW1043" s="11"/>
      <c r="BX1043" s="11"/>
      <c r="BY1043" s="11"/>
      <c r="BZ1043" s="11"/>
      <c r="CA1043" s="11"/>
      <c r="CB1043" s="11"/>
    </row>
    <row r="1044" spans="1:80" ht="15" thickBot="1" x14ac:dyDescent="0.35">
      <c r="C1044" s="15"/>
      <c r="D1044" s="42"/>
      <c r="E1044" s="45"/>
      <c r="F1044" s="48"/>
      <c r="G1044" s="25"/>
      <c r="H1044" s="16"/>
      <c r="I1044" s="49"/>
      <c r="J1044" s="38"/>
      <c r="K1044" s="39"/>
      <c r="BP1044" s="11"/>
      <c r="BQ1044" s="11"/>
      <c r="BR1044" s="11"/>
      <c r="BS1044" s="11"/>
      <c r="BT1044" s="11"/>
      <c r="BU1044" s="11"/>
      <c r="BV1044" s="11"/>
      <c r="BW1044" s="11"/>
      <c r="BX1044" s="11"/>
      <c r="BY1044" s="11"/>
      <c r="BZ1044" s="11"/>
      <c r="CA1044" s="11"/>
      <c r="CB1044" s="11"/>
    </row>
    <row r="1045" spans="1:80" ht="22.8" customHeight="1" x14ac:dyDescent="0.3">
      <c r="C1045" s="9" t="s">
        <v>4</v>
      </c>
      <c r="D1045" s="40">
        <v>223</v>
      </c>
      <c r="E1045" s="43" t="s">
        <v>1086</v>
      </c>
      <c r="F1045" s="46" t="s">
        <v>1087</v>
      </c>
      <c r="G1045" s="22"/>
      <c r="H1045" s="10" t="s">
        <v>1088</v>
      </c>
      <c r="I1045" s="49" t="s">
        <v>1089</v>
      </c>
      <c r="J1045" s="38" t="s">
        <v>45</v>
      </c>
      <c r="K1045" s="39" t="s">
        <v>1090</v>
      </c>
      <c r="BP1045" s="11"/>
      <c r="BQ1045" s="11"/>
      <c r="BR1045" s="11"/>
      <c r="BS1045" s="11"/>
      <c r="BT1045" s="11"/>
      <c r="BU1045" s="11"/>
      <c r="BV1045" s="11"/>
      <c r="BW1045" s="11"/>
      <c r="BX1045" s="11"/>
      <c r="BY1045" s="11"/>
      <c r="BZ1045" s="11"/>
      <c r="CA1045" s="11"/>
      <c r="CB1045" s="11"/>
    </row>
    <row r="1046" spans="1:80" ht="1.5" customHeight="1" x14ac:dyDescent="0.3">
      <c r="A1046" s="1" t="s">
        <v>11</v>
      </c>
      <c r="C1046" s="9"/>
      <c r="D1046" s="41"/>
      <c r="E1046" s="44"/>
      <c r="F1046" s="47"/>
      <c r="G1046" s="23"/>
      <c r="H1046" s="12"/>
      <c r="I1046" s="49"/>
      <c r="J1046" s="38"/>
      <c r="K1046" s="39"/>
      <c r="BP1046" s="11"/>
      <c r="BQ1046" s="11"/>
      <c r="BR1046" s="11"/>
      <c r="BS1046" s="11"/>
      <c r="BT1046" s="11"/>
      <c r="BU1046" s="11"/>
      <c r="BV1046" s="11"/>
      <c r="BW1046" s="11"/>
      <c r="BX1046" s="11"/>
      <c r="BY1046" s="11"/>
      <c r="BZ1046" s="11"/>
      <c r="CA1046" s="11"/>
      <c r="CB1046" s="11"/>
    </row>
    <row r="1047" spans="1:80" ht="21" customHeight="1" x14ac:dyDescent="0.3">
      <c r="C1047" s="9"/>
      <c r="D1047" s="41"/>
      <c r="E1047" s="44"/>
      <c r="F1047" s="47"/>
      <c r="G1047" s="24"/>
      <c r="H1047" s="13"/>
      <c r="I1047" s="49"/>
      <c r="J1047" s="38"/>
      <c r="K1047" s="39"/>
      <c r="BP1047" s="11"/>
      <c r="BQ1047" s="11"/>
      <c r="BR1047" s="11"/>
      <c r="BS1047" s="11"/>
      <c r="BT1047" s="11"/>
      <c r="BU1047" s="11"/>
      <c r="BV1047" s="11"/>
      <c r="BW1047" s="11"/>
      <c r="BX1047" s="11"/>
      <c r="BY1047" s="11"/>
      <c r="BZ1047" s="11"/>
      <c r="CA1047" s="11"/>
      <c r="CB1047" s="11"/>
    </row>
    <row r="1048" spans="1:80" ht="1.5" customHeight="1" x14ac:dyDescent="0.3">
      <c r="A1048" s="1" t="s">
        <v>11</v>
      </c>
      <c r="C1048" s="9"/>
      <c r="D1048" s="41"/>
      <c r="E1048" s="44"/>
      <c r="F1048" s="47"/>
      <c r="G1048" s="24"/>
      <c r="H1048" s="12"/>
      <c r="I1048" s="49"/>
      <c r="J1048" s="38"/>
      <c r="K1048" s="39"/>
      <c r="BP1048" s="11"/>
      <c r="BQ1048" s="11"/>
      <c r="BR1048" s="11"/>
      <c r="BS1048" s="11"/>
      <c r="BT1048" s="11"/>
      <c r="BU1048" s="11"/>
      <c r="BV1048" s="11"/>
      <c r="BW1048" s="11"/>
      <c r="BX1048" s="11"/>
      <c r="BY1048" s="11"/>
      <c r="BZ1048" s="11"/>
      <c r="CA1048" s="11"/>
      <c r="CB1048" s="11"/>
    </row>
    <row r="1049" spans="1:80" ht="21" customHeight="1" x14ac:dyDescent="0.3">
      <c r="C1049" s="9"/>
      <c r="D1049" s="41"/>
      <c r="E1049" s="44"/>
      <c r="F1049" s="47"/>
      <c r="G1049" s="24" t="s">
        <v>1510</v>
      </c>
      <c r="H1049" s="14"/>
      <c r="I1049" s="49"/>
      <c r="J1049" s="38"/>
      <c r="K1049" s="39"/>
      <c r="BP1049" s="11"/>
      <c r="BQ1049" s="11"/>
      <c r="BR1049" s="11"/>
      <c r="BS1049" s="11"/>
      <c r="BT1049" s="11"/>
      <c r="BU1049" s="11"/>
      <c r="BV1049" s="11"/>
      <c r="BW1049" s="11"/>
      <c r="BX1049" s="11"/>
      <c r="BY1049" s="11"/>
      <c r="BZ1049" s="11"/>
      <c r="CA1049" s="11"/>
      <c r="CB1049" s="11"/>
    </row>
    <row r="1050" spans="1:80" ht="1.5" customHeight="1" x14ac:dyDescent="0.3">
      <c r="A1050" s="1" t="s">
        <v>11</v>
      </c>
      <c r="C1050" s="9"/>
      <c r="D1050" s="41"/>
      <c r="E1050" s="44"/>
      <c r="F1050" s="47"/>
      <c r="G1050" s="24"/>
      <c r="H1050" s="12"/>
      <c r="I1050" s="49"/>
      <c r="J1050" s="38"/>
      <c r="K1050" s="39"/>
      <c r="BP1050" s="11"/>
      <c r="BQ1050" s="11"/>
      <c r="BR1050" s="11"/>
      <c r="BS1050" s="11"/>
      <c r="BT1050" s="11"/>
      <c r="BU1050" s="11"/>
      <c r="BV1050" s="11"/>
      <c r="BW1050" s="11"/>
      <c r="BX1050" s="11"/>
      <c r="BY1050" s="11"/>
      <c r="BZ1050" s="11"/>
      <c r="CA1050" s="11"/>
      <c r="CB1050" s="11"/>
    </row>
    <row r="1051" spans="1:80" ht="21" customHeight="1" x14ac:dyDescent="0.3">
      <c r="C1051" s="9"/>
      <c r="D1051" s="41"/>
      <c r="E1051" s="44"/>
      <c r="F1051" s="47"/>
      <c r="G1051" s="24"/>
      <c r="H1051" s="14"/>
      <c r="I1051" s="49"/>
      <c r="J1051" s="38"/>
      <c r="K1051" s="39"/>
      <c r="BP1051" s="11"/>
      <c r="BQ1051" s="11"/>
      <c r="BR1051" s="11"/>
      <c r="BS1051" s="11"/>
      <c r="BT1051" s="11"/>
      <c r="BU1051" s="11"/>
      <c r="BV1051" s="11"/>
      <c r="BW1051" s="11"/>
      <c r="BX1051" s="11"/>
      <c r="BY1051" s="11"/>
      <c r="BZ1051" s="11"/>
      <c r="CA1051" s="11"/>
      <c r="CB1051" s="11"/>
    </row>
    <row r="1052" spans="1:80" ht="15" thickBot="1" x14ac:dyDescent="0.35">
      <c r="C1052" s="15"/>
      <c r="D1052" s="42"/>
      <c r="E1052" s="45"/>
      <c r="F1052" s="48"/>
      <c r="G1052" s="25"/>
      <c r="H1052" s="16"/>
      <c r="I1052" s="49"/>
      <c r="J1052" s="38"/>
      <c r="K1052" s="39"/>
      <c r="BP1052" s="11"/>
      <c r="BQ1052" s="11"/>
      <c r="BR1052" s="11"/>
      <c r="BS1052" s="11"/>
      <c r="BT1052" s="11"/>
      <c r="BU1052" s="11"/>
      <c r="BV1052" s="11"/>
      <c r="BW1052" s="11"/>
      <c r="BX1052" s="11"/>
      <c r="BY1052" s="11"/>
      <c r="BZ1052" s="11"/>
      <c r="CA1052" s="11"/>
      <c r="CB1052" s="11"/>
    </row>
    <row r="1053" spans="1:80" ht="34.200000000000003" customHeight="1" x14ac:dyDescent="0.3">
      <c r="C1053" s="9" t="s">
        <v>4</v>
      </c>
      <c r="D1053" s="40">
        <v>224</v>
      </c>
      <c r="E1053" s="43" t="s">
        <v>1091</v>
      </c>
      <c r="F1053" s="46" t="s">
        <v>1092</v>
      </c>
      <c r="G1053" s="22"/>
      <c r="H1053" s="10" t="s">
        <v>1093</v>
      </c>
      <c r="I1053" s="49" t="s">
        <v>1094</v>
      </c>
      <c r="J1053" s="38" t="s">
        <v>656</v>
      </c>
      <c r="K1053" s="39" t="s">
        <v>1095</v>
      </c>
      <c r="BP1053" s="11"/>
      <c r="BQ1053" s="11"/>
      <c r="BR1053" s="11"/>
      <c r="BS1053" s="11"/>
      <c r="BT1053" s="11"/>
      <c r="BU1053" s="11"/>
      <c r="BV1053" s="11"/>
      <c r="BW1053" s="11"/>
      <c r="BX1053" s="11"/>
      <c r="BY1053" s="11"/>
      <c r="BZ1053" s="11"/>
      <c r="CA1053" s="11"/>
      <c r="CB1053" s="11"/>
    </row>
    <row r="1054" spans="1:80" ht="1.5" customHeight="1" x14ac:dyDescent="0.3">
      <c r="A1054" s="1" t="s">
        <v>11</v>
      </c>
      <c r="C1054" s="9"/>
      <c r="D1054" s="41"/>
      <c r="E1054" s="44"/>
      <c r="F1054" s="47"/>
      <c r="G1054" s="23"/>
      <c r="H1054" s="12"/>
      <c r="I1054" s="49"/>
      <c r="J1054" s="38"/>
      <c r="K1054" s="39"/>
      <c r="BP1054" s="11"/>
      <c r="BQ1054" s="11"/>
      <c r="BR1054" s="11"/>
      <c r="BS1054" s="11"/>
      <c r="BT1054" s="11"/>
      <c r="BU1054" s="11"/>
      <c r="BV1054" s="11"/>
      <c r="BW1054" s="11"/>
      <c r="BX1054" s="11"/>
      <c r="BY1054" s="11"/>
      <c r="BZ1054" s="11"/>
      <c r="CA1054" s="11"/>
      <c r="CB1054" s="11"/>
    </row>
    <row r="1055" spans="1:80" ht="21" customHeight="1" x14ac:dyDescent="0.3">
      <c r="C1055" s="9"/>
      <c r="D1055" s="41"/>
      <c r="E1055" s="44"/>
      <c r="F1055" s="47"/>
      <c r="G1055" s="24" t="s">
        <v>1511</v>
      </c>
      <c r="H1055" s="13"/>
      <c r="I1055" s="49"/>
      <c r="J1055" s="38"/>
      <c r="K1055" s="39"/>
      <c r="BP1055" s="11"/>
      <c r="BQ1055" s="11"/>
      <c r="BR1055" s="11"/>
      <c r="BS1055" s="11"/>
      <c r="BT1055" s="11"/>
      <c r="BU1055" s="11"/>
      <c r="BV1055" s="11"/>
      <c r="BW1055" s="11"/>
      <c r="BX1055" s="11"/>
      <c r="BY1055" s="11"/>
      <c r="BZ1055" s="11"/>
      <c r="CA1055" s="11"/>
      <c r="CB1055" s="11"/>
    </row>
    <row r="1056" spans="1:80" ht="15" thickBot="1" x14ac:dyDescent="0.35">
      <c r="C1056" s="15"/>
      <c r="D1056" s="42"/>
      <c r="E1056" s="45"/>
      <c r="F1056" s="48"/>
      <c r="G1056" s="25"/>
      <c r="H1056" s="16"/>
      <c r="I1056" s="49"/>
      <c r="J1056" s="38"/>
      <c r="K1056" s="39"/>
      <c r="BP1056" s="11"/>
      <c r="BQ1056" s="11"/>
      <c r="BR1056" s="11"/>
      <c r="BS1056" s="11"/>
      <c r="BT1056" s="11"/>
      <c r="BU1056" s="11"/>
      <c r="BV1056" s="11"/>
      <c r="BW1056" s="11"/>
      <c r="BX1056" s="11"/>
      <c r="BY1056" s="11"/>
      <c r="BZ1056" s="11"/>
      <c r="CA1056" s="11"/>
      <c r="CB1056" s="11"/>
    </row>
    <row r="1057" spans="1:80" ht="22.8" customHeight="1" x14ac:dyDescent="0.3">
      <c r="C1057" s="9" t="s">
        <v>4</v>
      </c>
      <c r="D1057" s="40">
        <v>225</v>
      </c>
      <c r="E1057" s="43" t="s">
        <v>1096</v>
      </c>
      <c r="F1057" s="46" t="s">
        <v>1097</v>
      </c>
      <c r="G1057" s="22"/>
      <c r="H1057" s="10" t="s">
        <v>1098</v>
      </c>
      <c r="I1057" s="49" t="s">
        <v>1099</v>
      </c>
      <c r="J1057" s="38" t="s">
        <v>33</v>
      </c>
      <c r="K1057" s="39" t="s">
        <v>1100</v>
      </c>
      <c r="BP1057" s="11"/>
      <c r="BQ1057" s="11"/>
      <c r="BR1057" s="11"/>
      <c r="BS1057" s="11"/>
      <c r="BT1057" s="11"/>
      <c r="BU1057" s="11"/>
      <c r="BV1057" s="11"/>
      <c r="BW1057" s="11"/>
      <c r="BX1057" s="11"/>
      <c r="BY1057" s="11"/>
      <c r="BZ1057" s="11"/>
      <c r="CA1057" s="11"/>
      <c r="CB1057" s="11"/>
    </row>
    <row r="1058" spans="1:80" ht="1.5" customHeight="1" x14ac:dyDescent="0.3">
      <c r="A1058" s="1" t="s">
        <v>11</v>
      </c>
      <c r="C1058" s="9"/>
      <c r="D1058" s="41"/>
      <c r="E1058" s="44"/>
      <c r="F1058" s="47"/>
      <c r="G1058" s="23"/>
      <c r="H1058" s="12"/>
      <c r="I1058" s="49"/>
      <c r="J1058" s="38"/>
      <c r="K1058" s="39"/>
      <c r="BP1058" s="11"/>
      <c r="BQ1058" s="11"/>
      <c r="BR1058" s="11"/>
      <c r="BS1058" s="11"/>
      <c r="BT1058" s="11"/>
      <c r="BU1058" s="11"/>
      <c r="BV1058" s="11"/>
      <c r="BW1058" s="11"/>
      <c r="BX1058" s="11"/>
      <c r="BY1058" s="11"/>
      <c r="BZ1058" s="11"/>
      <c r="CA1058" s="11"/>
      <c r="CB1058" s="11"/>
    </row>
    <row r="1059" spans="1:80" ht="21" customHeight="1" x14ac:dyDescent="0.3">
      <c r="C1059" s="9"/>
      <c r="D1059" s="41"/>
      <c r="E1059" s="44"/>
      <c r="F1059" s="47"/>
      <c r="G1059" s="24" t="s">
        <v>1511</v>
      </c>
      <c r="H1059" s="13"/>
      <c r="I1059" s="49"/>
      <c r="J1059" s="38"/>
      <c r="K1059" s="39"/>
      <c r="BP1059" s="11"/>
      <c r="BQ1059" s="11"/>
      <c r="BR1059" s="11"/>
      <c r="BS1059" s="11"/>
      <c r="BT1059" s="11"/>
      <c r="BU1059" s="11"/>
      <c r="BV1059" s="11"/>
      <c r="BW1059" s="11"/>
      <c r="BX1059" s="11"/>
      <c r="BY1059" s="11"/>
      <c r="BZ1059" s="11"/>
      <c r="CA1059" s="11"/>
      <c r="CB1059" s="11"/>
    </row>
    <row r="1060" spans="1:80" ht="15" thickBot="1" x14ac:dyDescent="0.35">
      <c r="C1060" s="15"/>
      <c r="D1060" s="42"/>
      <c r="E1060" s="45"/>
      <c r="F1060" s="48"/>
      <c r="G1060" s="25"/>
      <c r="H1060" s="16"/>
      <c r="I1060" s="49"/>
      <c r="J1060" s="38"/>
      <c r="K1060" s="39"/>
      <c r="BP1060" s="11"/>
      <c r="BQ1060" s="11"/>
      <c r="BR1060" s="11"/>
      <c r="BS1060" s="11"/>
      <c r="BT1060" s="11"/>
      <c r="BU1060" s="11"/>
      <c r="BV1060" s="11"/>
      <c r="BW1060" s="11"/>
      <c r="BX1060" s="11"/>
      <c r="BY1060" s="11"/>
      <c r="BZ1060" s="11"/>
      <c r="CA1060" s="11"/>
      <c r="CB1060" s="11"/>
    </row>
    <row r="1061" spans="1:80" ht="34.200000000000003" x14ac:dyDescent="0.3">
      <c r="C1061" s="9" t="s">
        <v>4</v>
      </c>
      <c r="D1061" s="40">
        <v>226</v>
      </c>
      <c r="E1061" s="43" t="s">
        <v>1101</v>
      </c>
      <c r="F1061" s="46" t="s">
        <v>1102</v>
      </c>
      <c r="G1061" s="22"/>
      <c r="H1061" s="10" t="s">
        <v>1103</v>
      </c>
      <c r="I1061" s="49" t="s">
        <v>1104</v>
      </c>
      <c r="J1061" s="38" t="s">
        <v>138</v>
      </c>
      <c r="K1061" s="39" t="s">
        <v>1105</v>
      </c>
      <c r="BP1061" s="11"/>
      <c r="BQ1061" s="11"/>
      <c r="BR1061" s="11"/>
      <c r="BS1061" s="11"/>
      <c r="BT1061" s="11"/>
      <c r="BU1061" s="11"/>
      <c r="BV1061" s="11"/>
      <c r="BW1061" s="11"/>
      <c r="BX1061" s="11"/>
      <c r="BY1061" s="11"/>
      <c r="BZ1061" s="11"/>
      <c r="CA1061" s="11"/>
      <c r="CB1061" s="11"/>
    </row>
    <row r="1062" spans="1:80" ht="1.5" customHeight="1" x14ac:dyDescent="0.3">
      <c r="A1062" s="1" t="s">
        <v>11</v>
      </c>
      <c r="C1062" s="9"/>
      <c r="D1062" s="41"/>
      <c r="E1062" s="44"/>
      <c r="F1062" s="47"/>
      <c r="G1062" s="23"/>
      <c r="H1062" s="12"/>
      <c r="I1062" s="49"/>
      <c r="J1062" s="38"/>
      <c r="K1062" s="39"/>
      <c r="BP1062" s="11"/>
      <c r="BQ1062" s="11"/>
      <c r="BR1062" s="11"/>
      <c r="BS1062" s="11"/>
      <c r="BT1062" s="11"/>
      <c r="BU1062" s="11"/>
      <c r="BV1062" s="11"/>
      <c r="BW1062" s="11"/>
      <c r="BX1062" s="11"/>
      <c r="BY1062" s="11"/>
      <c r="BZ1062" s="11"/>
      <c r="CA1062" s="11"/>
      <c r="CB1062" s="11"/>
    </row>
    <row r="1063" spans="1:80" ht="21" customHeight="1" x14ac:dyDescent="0.3">
      <c r="C1063" s="9"/>
      <c r="D1063" s="41"/>
      <c r="E1063" s="44"/>
      <c r="F1063" s="47"/>
      <c r="G1063" s="24" t="s">
        <v>1511</v>
      </c>
      <c r="H1063" s="13"/>
      <c r="I1063" s="49"/>
      <c r="J1063" s="38"/>
      <c r="K1063" s="39"/>
      <c r="BP1063" s="11"/>
      <c r="BQ1063" s="11"/>
      <c r="BR1063" s="11"/>
      <c r="BS1063" s="11"/>
      <c r="BT1063" s="11"/>
      <c r="BU1063" s="11"/>
      <c r="BV1063" s="11"/>
      <c r="BW1063" s="11"/>
      <c r="BX1063" s="11"/>
      <c r="BY1063" s="11"/>
      <c r="BZ1063" s="11"/>
      <c r="CA1063" s="11"/>
      <c r="CB1063" s="11"/>
    </row>
    <row r="1064" spans="1:80" ht="15" thickBot="1" x14ac:dyDescent="0.35">
      <c r="C1064" s="15"/>
      <c r="D1064" s="42"/>
      <c r="E1064" s="45"/>
      <c r="F1064" s="48"/>
      <c r="G1064" s="25"/>
      <c r="H1064" s="16"/>
      <c r="I1064" s="49"/>
      <c r="J1064" s="38"/>
      <c r="K1064" s="39"/>
      <c r="BP1064" s="11"/>
      <c r="BQ1064" s="11"/>
      <c r="BR1064" s="11"/>
      <c r="BS1064" s="11"/>
      <c r="BT1064" s="11"/>
      <c r="BU1064" s="11"/>
      <c r="BV1064" s="11"/>
      <c r="BW1064" s="11"/>
      <c r="BX1064" s="11"/>
      <c r="BY1064" s="11"/>
      <c r="BZ1064" s="11"/>
      <c r="CA1064" s="11"/>
      <c r="CB1064" s="11"/>
    </row>
    <row r="1065" spans="1:80" ht="22.8" customHeight="1" x14ac:dyDescent="0.3">
      <c r="C1065" s="9" t="s">
        <v>4</v>
      </c>
      <c r="D1065" s="40">
        <v>227</v>
      </c>
      <c r="E1065" s="43" t="s">
        <v>1106</v>
      </c>
      <c r="F1065" s="46" t="s">
        <v>1107</v>
      </c>
      <c r="G1065" s="22"/>
      <c r="H1065" s="10" t="s">
        <v>1108</v>
      </c>
      <c r="I1065" s="49" t="s">
        <v>1109</v>
      </c>
      <c r="J1065" s="38" t="s">
        <v>9</v>
      </c>
      <c r="K1065" s="39" t="s">
        <v>1110</v>
      </c>
      <c r="BP1065" s="11"/>
      <c r="BQ1065" s="11"/>
      <c r="BR1065" s="11"/>
      <c r="BS1065" s="11"/>
      <c r="BT1065" s="11"/>
      <c r="BU1065" s="11"/>
      <c r="BV1065" s="11"/>
      <c r="BW1065" s="11"/>
      <c r="BX1065" s="11"/>
      <c r="BY1065" s="11"/>
      <c r="BZ1065" s="11"/>
      <c r="CA1065" s="11"/>
      <c r="CB1065" s="11"/>
    </row>
    <row r="1066" spans="1:80" ht="1.5" customHeight="1" x14ac:dyDescent="0.3">
      <c r="A1066" s="1" t="s">
        <v>11</v>
      </c>
      <c r="C1066" s="9"/>
      <c r="D1066" s="41"/>
      <c r="E1066" s="44"/>
      <c r="F1066" s="47"/>
      <c r="G1066" s="23"/>
      <c r="H1066" s="12"/>
      <c r="I1066" s="49"/>
      <c r="J1066" s="38"/>
      <c r="K1066" s="39"/>
      <c r="BP1066" s="11"/>
      <c r="BQ1066" s="11"/>
      <c r="BR1066" s="11"/>
      <c r="BS1066" s="11"/>
      <c r="BT1066" s="11"/>
      <c r="BU1066" s="11"/>
      <c r="BV1066" s="11"/>
      <c r="BW1066" s="11"/>
      <c r="BX1066" s="11"/>
      <c r="BY1066" s="11"/>
      <c r="BZ1066" s="11"/>
      <c r="CA1066" s="11"/>
      <c r="CB1066" s="11"/>
    </row>
    <row r="1067" spans="1:80" ht="21" customHeight="1" x14ac:dyDescent="0.3">
      <c r="C1067" s="9"/>
      <c r="D1067" s="41"/>
      <c r="E1067" s="44"/>
      <c r="F1067" s="47"/>
      <c r="G1067" s="24" t="s">
        <v>1510</v>
      </c>
      <c r="H1067" s="13"/>
      <c r="I1067" s="49"/>
      <c r="J1067" s="38"/>
      <c r="K1067" s="39"/>
      <c r="BP1067" s="11"/>
      <c r="BQ1067" s="11"/>
      <c r="BR1067" s="11"/>
      <c r="BS1067" s="11"/>
      <c r="BT1067" s="11"/>
      <c r="BU1067" s="11"/>
      <c r="BV1067" s="11"/>
      <c r="BW1067" s="11"/>
      <c r="BX1067" s="11"/>
      <c r="BY1067" s="11"/>
      <c r="BZ1067" s="11"/>
      <c r="CA1067" s="11"/>
      <c r="CB1067" s="11"/>
    </row>
    <row r="1068" spans="1:80" ht="1.5" customHeight="1" x14ac:dyDescent="0.3">
      <c r="A1068" s="1" t="s">
        <v>11</v>
      </c>
      <c r="C1068" s="9"/>
      <c r="D1068" s="41"/>
      <c r="E1068" s="44"/>
      <c r="F1068" s="47"/>
      <c r="G1068" s="24"/>
      <c r="H1068" s="12"/>
      <c r="I1068" s="49"/>
      <c r="J1068" s="38"/>
      <c r="K1068" s="39"/>
      <c r="BP1068" s="11"/>
      <c r="BQ1068" s="11"/>
      <c r="BR1068" s="11"/>
      <c r="BS1068" s="11"/>
      <c r="BT1068" s="11"/>
      <c r="BU1068" s="11"/>
      <c r="BV1068" s="11"/>
      <c r="BW1068" s="11"/>
      <c r="BX1068" s="11"/>
      <c r="BY1068" s="11"/>
      <c r="BZ1068" s="11"/>
      <c r="CA1068" s="11"/>
      <c r="CB1068" s="11"/>
    </row>
    <row r="1069" spans="1:80" ht="21" customHeight="1" x14ac:dyDescent="0.3">
      <c r="C1069" s="9"/>
      <c r="D1069" s="41"/>
      <c r="E1069" s="44"/>
      <c r="F1069" s="47"/>
      <c r="G1069" s="24"/>
      <c r="H1069" s="14"/>
      <c r="I1069" s="49"/>
      <c r="J1069" s="38"/>
      <c r="K1069" s="39"/>
      <c r="BP1069" s="11"/>
      <c r="BQ1069" s="11"/>
      <c r="BR1069" s="11"/>
      <c r="BS1069" s="11"/>
      <c r="BT1069" s="11"/>
      <c r="BU1069" s="11"/>
      <c r="BV1069" s="11"/>
      <c r="BW1069" s="11"/>
      <c r="BX1069" s="11"/>
      <c r="BY1069" s="11"/>
      <c r="BZ1069" s="11"/>
      <c r="CA1069" s="11"/>
      <c r="CB1069" s="11"/>
    </row>
    <row r="1070" spans="1:80" ht="15" thickBot="1" x14ac:dyDescent="0.35">
      <c r="C1070" s="15"/>
      <c r="D1070" s="42"/>
      <c r="E1070" s="45"/>
      <c r="F1070" s="48"/>
      <c r="G1070" s="25"/>
      <c r="H1070" s="16"/>
      <c r="I1070" s="49"/>
      <c r="J1070" s="38"/>
      <c r="K1070" s="39"/>
      <c r="BP1070" s="11"/>
      <c r="BQ1070" s="11"/>
      <c r="BR1070" s="11"/>
      <c r="BS1070" s="11"/>
      <c r="BT1070" s="11"/>
      <c r="BU1070" s="11"/>
      <c r="BV1070" s="11"/>
      <c r="BW1070" s="11"/>
      <c r="BX1070" s="11"/>
      <c r="BY1070" s="11"/>
      <c r="BZ1070" s="11"/>
      <c r="CA1070" s="11"/>
      <c r="CB1070" s="11"/>
    </row>
    <row r="1071" spans="1:80" ht="34.200000000000003" x14ac:dyDescent="0.3">
      <c r="C1071" s="9" t="s">
        <v>4</v>
      </c>
      <c r="D1071" s="40">
        <v>228</v>
      </c>
      <c r="E1071" s="43" t="s">
        <v>1111</v>
      </c>
      <c r="F1071" s="46" t="s">
        <v>1112</v>
      </c>
      <c r="G1071" s="22"/>
      <c r="H1071" s="10" t="s">
        <v>1113</v>
      </c>
      <c r="I1071" s="49" t="s">
        <v>1114</v>
      </c>
      <c r="J1071" s="38" t="s">
        <v>51</v>
      </c>
      <c r="K1071" s="39" t="s">
        <v>1115</v>
      </c>
      <c r="BP1071" s="11"/>
      <c r="BQ1071" s="11"/>
      <c r="BR1071" s="11"/>
      <c r="BS1071" s="11"/>
      <c r="BT1071" s="11"/>
      <c r="BU1071" s="11"/>
      <c r="BV1071" s="11"/>
      <c r="BW1071" s="11"/>
      <c r="BX1071" s="11"/>
      <c r="BY1071" s="11"/>
      <c r="BZ1071" s="11"/>
      <c r="CA1071" s="11"/>
      <c r="CB1071" s="11"/>
    </row>
    <row r="1072" spans="1:80" ht="1.5" customHeight="1" x14ac:dyDescent="0.3">
      <c r="A1072" s="1" t="s">
        <v>11</v>
      </c>
      <c r="C1072" s="9"/>
      <c r="D1072" s="41"/>
      <c r="E1072" s="44"/>
      <c r="F1072" s="47"/>
      <c r="G1072" s="23"/>
      <c r="H1072" s="12"/>
      <c r="I1072" s="49"/>
      <c r="J1072" s="38"/>
      <c r="K1072" s="39"/>
      <c r="BP1072" s="11"/>
      <c r="BQ1072" s="11"/>
      <c r="BR1072" s="11"/>
      <c r="BS1072" s="11"/>
      <c r="BT1072" s="11"/>
      <c r="BU1072" s="11"/>
      <c r="BV1072" s="11"/>
      <c r="BW1072" s="11"/>
      <c r="BX1072" s="11"/>
      <c r="BY1072" s="11"/>
      <c r="BZ1072" s="11"/>
      <c r="CA1072" s="11"/>
      <c r="CB1072" s="11"/>
    </row>
    <row r="1073" spans="1:80" ht="21" customHeight="1" x14ac:dyDescent="0.3">
      <c r="C1073" s="9"/>
      <c r="D1073" s="41"/>
      <c r="E1073" s="44"/>
      <c r="F1073" s="47"/>
      <c r="G1073" s="24" t="s">
        <v>1510</v>
      </c>
      <c r="H1073" s="13"/>
      <c r="I1073" s="49"/>
      <c r="J1073" s="38"/>
      <c r="K1073" s="39"/>
      <c r="BP1073" s="11"/>
      <c r="BQ1073" s="11"/>
      <c r="BR1073" s="11"/>
      <c r="BS1073" s="11"/>
      <c r="BT1073" s="11"/>
      <c r="BU1073" s="11"/>
      <c r="BV1073" s="11"/>
      <c r="BW1073" s="11"/>
      <c r="BX1073" s="11"/>
      <c r="BY1073" s="11"/>
      <c r="BZ1073" s="11"/>
      <c r="CA1073" s="11"/>
      <c r="CB1073" s="11"/>
    </row>
    <row r="1074" spans="1:80" ht="15" thickBot="1" x14ac:dyDescent="0.35">
      <c r="C1074" s="15"/>
      <c r="D1074" s="42"/>
      <c r="E1074" s="45"/>
      <c r="F1074" s="48"/>
      <c r="G1074" s="25"/>
      <c r="H1074" s="16"/>
      <c r="I1074" s="49"/>
      <c r="J1074" s="38"/>
      <c r="K1074" s="39"/>
      <c r="BP1074" s="11"/>
      <c r="BQ1074" s="11"/>
      <c r="BR1074" s="11"/>
      <c r="BS1074" s="11"/>
      <c r="BT1074" s="11"/>
      <c r="BU1074" s="11"/>
      <c r="BV1074" s="11"/>
      <c r="BW1074" s="11"/>
      <c r="BX1074" s="11"/>
      <c r="BY1074" s="11"/>
      <c r="BZ1074" s="11"/>
      <c r="CA1074" s="11"/>
      <c r="CB1074" s="11"/>
    </row>
    <row r="1075" spans="1:80" ht="22.8" x14ac:dyDescent="0.3">
      <c r="C1075" s="9" t="s">
        <v>4</v>
      </c>
      <c r="D1075" s="40">
        <v>229</v>
      </c>
      <c r="E1075" s="43" t="s">
        <v>1116</v>
      </c>
      <c r="F1075" s="46" t="s">
        <v>1117</v>
      </c>
      <c r="G1075" s="22"/>
      <c r="H1075" s="10" t="s">
        <v>1053</v>
      </c>
      <c r="I1075" s="49" t="s">
        <v>1118</v>
      </c>
      <c r="J1075" s="38" t="s">
        <v>33</v>
      </c>
      <c r="K1075" s="39" t="s">
        <v>1119</v>
      </c>
      <c r="BP1075" s="11"/>
      <c r="BQ1075" s="11"/>
      <c r="BR1075" s="11"/>
      <c r="BS1075" s="11"/>
      <c r="BT1075" s="11"/>
      <c r="BU1075" s="11"/>
      <c r="BV1075" s="11"/>
      <c r="BW1075" s="11"/>
      <c r="BX1075" s="11"/>
      <c r="BY1075" s="11"/>
      <c r="BZ1075" s="11"/>
      <c r="CA1075" s="11"/>
      <c r="CB1075" s="11"/>
    </row>
    <row r="1076" spans="1:80" ht="1.5" customHeight="1" x14ac:dyDescent="0.3">
      <c r="A1076" s="1" t="s">
        <v>11</v>
      </c>
      <c r="C1076" s="9"/>
      <c r="D1076" s="41"/>
      <c r="E1076" s="44"/>
      <c r="F1076" s="47"/>
      <c r="G1076" s="23"/>
      <c r="H1076" s="12"/>
      <c r="I1076" s="49"/>
      <c r="J1076" s="38"/>
      <c r="K1076" s="39"/>
      <c r="BP1076" s="11"/>
      <c r="BQ1076" s="11"/>
      <c r="BR1076" s="11"/>
      <c r="BS1076" s="11"/>
      <c r="BT1076" s="11"/>
      <c r="BU1076" s="11"/>
      <c r="BV1076" s="11"/>
      <c r="BW1076" s="11"/>
      <c r="BX1076" s="11"/>
      <c r="BY1076" s="11"/>
      <c r="BZ1076" s="11"/>
      <c r="CA1076" s="11"/>
      <c r="CB1076" s="11"/>
    </row>
    <row r="1077" spans="1:80" ht="21" customHeight="1" x14ac:dyDescent="0.3">
      <c r="C1077" s="9"/>
      <c r="D1077" s="41"/>
      <c r="E1077" s="44"/>
      <c r="F1077" s="47"/>
      <c r="G1077" s="24" t="s">
        <v>1510</v>
      </c>
      <c r="H1077" s="13"/>
      <c r="I1077" s="49"/>
      <c r="J1077" s="38"/>
      <c r="K1077" s="39"/>
      <c r="BP1077" s="11"/>
      <c r="BQ1077" s="11"/>
      <c r="BR1077" s="11"/>
      <c r="BS1077" s="11"/>
      <c r="BT1077" s="11"/>
      <c r="BU1077" s="11"/>
      <c r="BV1077" s="11"/>
      <c r="BW1077" s="11"/>
      <c r="BX1077" s="11"/>
      <c r="BY1077" s="11"/>
      <c r="BZ1077" s="11"/>
      <c r="CA1077" s="11"/>
      <c r="CB1077" s="11"/>
    </row>
    <row r="1078" spans="1:80" ht="1.5" customHeight="1" x14ac:dyDescent="0.3">
      <c r="A1078" s="1" t="s">
        <v>11</v>
      </c>
      <c r="C1078" s="9"/>
      <c r="D1078" s="41"/>
      <c r="E1078" s="44"/>
      <c r="F1078" s="47"/>
      <c r="G1078" s="24"/>
      <c r="H1078" s="12"/>
      <c r="I1078" s="49"/>
      <c r="J1078" s="38"/>
      <c r="K1078" s="39"/>
      <c r="BP1078" s="11"/>
      <c r="BQ1078" s="11"/>
      <c r="BR1078" s="11"/>
      <c r="BS1078" s="11"/>
      <c r="BT1078" s="11"/>
      <c r="BU1078" s="11"/>
      <c r="BV1078" s="11"/>
      <c r="BW1078" s="11"/>
      <c r="BX1078" s="11"/>
      <c r="BY1078" s="11"/>
      <c r="BZ1078" s="11"/>
      <c r="CA1078" s="11"/>
      <c r="CB1078" s="11"/>
    </row>
    <row r="1079" spans="1:80" ht="21" customHeight="1" x14ac:dyDescent="0.3">
      <c r="C1079" s="9"/>
      <c r="D1079" s="41"/>
      <c r="E1079" s="44"/>
      <c r="F1079" s="47"/>
      <c r="G1079" s="24" t="s">
        <v>1511</v>
      </c>
      <c r="H1079" s="14"/>
      <c r="I1079" s="49"/>
      <c r="J1079" s="38"/>
      <c r="K1079" s="39"/>
      <c r="BP1079" s="11"/>
      <c r="BQ1079" s="11"/>
      <c r="BR1079" s="11"/>
      <c r="BS1079" s="11"/>
      <c r="BT1079" s="11"/>
      <c r="BU1079" s="11"/>
      <c r="BV1079" s="11"/>
      <c r="BW1079" s="11"/>
      <c r="BX1079" s="11"/>
      <c r="BY1079" s="11"/>
      <c r="BZ1079" s="11"/>
      <c r="CA1079" s="11"/>
      <c r="CB1079" s="11"/>
    </row>
    <row r="1080" spans="1:80" ht="15" thickBot="1" x14ac:dyDescent="0.35">
      <c r="C1080" s="15"/>
      <c r="D1080" s="42"/>
      <c r="E1080" s="45"/>
      <c r="F1080" s="48"/>
      <c r="G1080" s="25"/>
      <c r="H1080" s="16"/>
      <c r="I1080" s="49"/>
      <c r="J1080" s="38"/>
      <c r="K1080" s="39"/>
      <c r="BP1080" s="11"/>
      <c r="BQ1080" s="11"/>
      <c r="BR1080" s="11"/>
      <c r="BS1080" s="11"/>
      <c r="BT1080" s="11"/>
      <c r="BU1080" s="11"/>
      <c r="BV1080" s="11"/>
      <c r="BW1080" s="11"/>
      <c r="BX1080" s="11"/>
      <c r="BY1080" s="11"/>
      <c r="BZ1080" s="11"/>
      <c r="CA1080" s="11"/>
      <c r="CB1080" s="11"/>
    </row>
    <row r="1081" spans="1:80" ht="34.200000000000003" x14ac:dyDescent="0.3">
      <c r="C1081" s="9" t="s">
        <v>4</v>
      </c>
      <c r="D1081" s="40">
        <v>230</v>
      </c>
      <c r="E1081" s="43" t="s">
        <v>1120</v>
      </c>
      <c r="F1081" s="46" t="s">
        <v>1121</v>
      </c>
      <c r="G1081" s="22"/>
      <c r="H1081" s="10" t="s">
        <v>1122</v>
      </c>
      <c r="I1081" s="49" t="s">
        <v>1123</v>
      </c>
      <c r="J1081" s="38" t="s">
        <v>169</v>
      </c>
      <c r="K1081" s="39" t="s">
        <v>1124</v>
      </c>
      <c r="BP1081" s="11"/>
      <c r="BQ1081" s="11"/>
      <c r="BR1081" s="11"/>
      <c r="BS1081" s="11"/>
      <c r="BT1081" s="11"/>
      <c r="BU1081" s="11"/>
      <c r="BV1081" s="11"/>
      <c r="BW1081" s="11"/>
      <c r="BX1081" s="11"/>
      <c r="BY1081" s="11"/>
      <c r="BZ1081" s="11"/>
      <c r="CA1081" s="11"/>
      <c r="CB1081" s="11"/>
    </row>
    <row r="1082" spans="1:80" ht="1.5" customHeight="1" x14ac:dyDescent="0.3">
      <c r="A1082" s="1" t="s">
        <v>11</v>
      </c>
      <c r="C1082" s="9"/>
      <c r="D1082" s="41"/>
      <c r="E1082" s="44"/>
      <c r="F1082" s="47"/>
      <c r="G1082" s="23"/>
      <c r="H1082" s="12"/>
      <c r="I1082" s="49"/>
      <c r="J1082" s="38"/>
      <c r="K1082" s="39"/>
      <c r="BP1082" s="11"/>
      <c r="BQ1082" s="11"/>
      <c r="BR1082" s="11"/>
      <c r="BS1082" s="11"/>
      <c r="BT1082" s="11"/>
      <c r="BU1082" s="11"/>
      <c r="BV1082" s="11"/>
      <c r="BW1082" s="11"/>
      <c r="BX1082" s="11"/>
      <c r="BY1082" s="11"/>
      <c r="BZ1082" s="11"/>
      <c r="CA1082" s="11"/>
      <c r="CB1082" s="11"/>
    </row>
    <row r="1083" spans="1:80" ht="21" customHeight="1" x14ac:dyDescent="0.3">
      <c r="C1083" s="9"/>
      <c r="D1083" s="41"/>
      <c r="E1083" s="44"/>
      <c r="F1083" s="47"/>
      <c r="G1083" s="24" t="s">
        <v>1511</v>
      </c>
      <c r="H1083" s="13"/>
      <c r="I1083" s="49"/>
      <c r="J1083" s="38"/>
      <c r="K1083" s="39"/>
      <c r="BP1083" s="11"/>
      <c r="BQ1083" s="11"/>
      <c r="BR1083" s="11"/>
      <c r="BS1083" s="11"/>
      <c r="BT1083" s="11"/>
      <c r="BU1083" s="11"/>
      <c r="BV1083" s="11"/>
      <c r="BW1083" s="11"/>
      <c r="BX1083" s="11"/>
      <c r="BY1083" s="11"/>
      <c r="BZ1083" s="11"/>
      <c r="CA1083" s="11"/>
      <c r="CB1083" s="11"/>
    </row>
    <row r="1084" spans="1:80" ht="15" thickBot="1" x14ac:dyDescent="0.35">
      <c r="C1084" s="15"/>
      <c r="D1084" s="42"/>
      <c r="E1084" s="45"/>
      <c r="F1084" s="48"/>
      <c r="G1084" s="25"/>
      <c r="H1084" s="16"/>
      <c r="I1084" s="49"/>
      <c r="J1084" s="38"/>
      <c r="K1084" s="39"/>
      <c r="BP1084" s="11"/>
      <c r="BQ1084" s="11"/>
      <c r="BR1084" s="11"/>
      <c r="BS1084" s="11"/>
      <c r="BT1084" s="11"/>
      <c r="BU1084" s="11"/>
      <c r="BV1084" s="11"/>
      <c r="BW1084" s="11"/>
      <c r="BX1084" s="11"/>
      <c r="BY1084" s="11"/>
      <c r="BZ1084" s="11"/>
      <c r="CA1084" s="11"/>
      <c r="CB1084" s="11"/>
    </row>
    <row r="1085" spans="1:80" ht="22.8" x14ac:dyDescent="0.3">
      <c r="C1085" s="9" t="s">
        <v>4</v>
      </c>
      <c r="D1085" s="40">
        <v>231</v>
      </c>
      <c r="E1085" s="43" t="s">
        <v>1125</v>
      </c>
      <c r="F1085" s="46" t="s">
        <v>1126</v>
      </c>
      <c r="G1085" s="22"/>
      <c r="H1085" s="10" t="s">
        <v>1127</v>
      </c>
      <c r="I1085" s="49" t="s">
        <v>1128</v>
      </c>
      <c r="J1085" s="38" t="s">
        <v>132</v>
      </c>
      <c r="K1085" s="39" t="s">
        <v>1129</v>
      </c>
      <c r="BP1085" s="11"/>
      <c r="BQ1085" s="11"/>
      <c r="BR1085" s="11"/>
      <c r="BS1085" s="11"/>
      <c r="BT1085" s="11"/>
      <c r="BU1085" s="11"/>
      <c r="BV1085" s="11"/>
      <c r="BW1085" s="11"/>
      <c r="BX1085" s="11"/>
      <c r="BY1085" s="11"/>
      <c r="BZ1085" s="11"/>
      <c r="CA1085" s="11"/>
      <c r="CB1085" s="11"/>
    </row>
    <row r="1086" spans="1:80" ht="1.5" customHeight="1" x14ac:dyDescent="0.3">
      <c r="A1086" s="1" t="s">
        <v>11</v>
      </c>
      <c r="C1086" s="9"/>
      <c r="D1086" s="41"/>
      <c r="E1086" s="44"/>
      <c r="F1086" s="47"/>
      <c r="G1086" s="23"/>
      <c r="H1086" s="12"/>
      <c r="I1086" s="49"/>
      <c r="J1086" s="38"/>
      <c r="K1086" s="39"/>
      <c r="BP1086" s="11"/>
      <c r="BQ1086" s="11"/>
      <c r="BR1086" s="11"/>
      <c r="BS1086" s="11"/>
      <c r="BT1086" s="11"/>
      <c r="BU1086" s="11"/>
      <c r="BV1086" s="11"/>
      <c r="BW1086" s="11"/>
      <c r="BX1086" s="11"/>
      <c r="BY1086" s="11"/>
      <c r="BZ1086" s="11"/>
      <c r="CA1086" s="11"/>
      <c r="CB1086" s="11"/>
    </row>
    <row r="1087" spans="1:80" ht="21" customHeight="1" x14ac:dyDescent="0.3">
      <c r="C1087" s="9"/>
      <c r="D1087" s="41"/>
      <c r="E1087" s="44"/>
      <c r="F1087" s="47"/>
      <c r="G1087" s="24" t="s">
        <v>1511</v>
      </c>
      <c r="H1087" s="13"/>
      <c r="I1087" s="49"/>
      <c r="J1087" s="38"/>
      <c r="K1087" s="39"/>
      <c r="BP1087" s="11"/>
      <c r="BQ1087" s="11"/>
      <c r="BR1087" s="11"/>
      <c r="BS1087" s="11"/>
      <c r="BT1087" s="11"/>
      <c r="BU1087" s="11"/>
      <c r="BV1087" s="11"/>
      <c r="BW1087" s="11"/>
      <c r="BX1087" s="11"/>
      <c r="BY1087" s="11"/>
      <c r="BZ1087" s="11"/>
      <c r="CA1087" s="11"/>
      <c r="CB1087" s="11"/>
    </row>
    <row r="1088" spans="1:80" ht="15" thickBot="1" x14ac:dyDescent="0.35">
      <c r="C1088" s="15"/>
      <c r="D1088" s="42"/>
      <c r="E1088" s="45"/>
      <c r="F1088" s="48"/>
      <c r="G1088" s="25"/>
      <c r="H1088" s="16"/>
      <c r="I1088" s="49"/>
      <c r="J1088" s="38"/>
      <c r="K1088" s="39"/>
      <c r="BP1088" s="11"/>
      <c r="BQ1088" s="11"/>
      <c r="BR1088" s="11"/>
      <c r="BS1088" s="11"/>
      <c r="BT1088" s="11"/>
      <c r="BU1088" s="11"/>
      <c r="BV1088" s="11"/>
      <c r="BW1088" s="11"/>
      <c r="BX1088" s="11"/>
      <c r="BY1088" s="11"/>
      <c r="BZ1088" s="11"/>
      <c r="CA1088" s="11"/>
      <c r="CB1088" s="11"/>
    </row>
    <row r="1089" spans="1:80" ht="22.8" x14ac:dyDescent="0.3">
      <c r="C1089" s="9" t="s">
        <v>4</v>
      </c>
      <c r="D1089" s="40">
        <v>232</v>
      </c>
      <c r="E1089" s="43" t="s">
        <v>1130</v>
      </c>
      <c r="F1089" s="46" t="s">
        <v>1131</v>
      </c>
      <c r="G1089" s="22"/>
      <c r="H1089" s="10" t="s">
        <v>1132</v>
      </c>
      <c r="I1089" s="49" t="s">
        <v>1133</v>
      </c>
      <c r="J1089" s="38" t="s">
        <v>121</v>
      </c>
      <c r="K1089" s="39" t="s">
        <v>1134</v>
      </c>
      <c r="BP1089" s="11"/>
      <c r="BQ1089" s="11"/>
      <c r="BR1089" s="11"/>
      <c r="BS1089" s="11"/>
      <c r="BT1089" s="11"/>
      <c r="BU1089" s="11"/>
      <c r="BV1089" s="11"/>
      <c r="BW1089" s="11"/>
      <c r="BX1089" s="11"/>
      <c r="BY1089" s="11"/>
      <c r="BZ1089" s="11"/>
      <c r="CA1089" s="11"/>
      <c r="CB1089" s="11"/>
    </row>
    <row r="1090" spans="1:80" ht="1.5" customHeight="1" x14ac:dyDescent="0.3">
      <c r="A1090" s="1" t="s">
        <v>11</v>
      </c>
      <c r="C1090" s="9"/>
      <c r="D1090" s="41"/>
      <c r="E1090" s="44"/>
      <c r="F1090" s="47"/>
      <c r="G1090" s="23"/>
      <c r="H1090" s="12"/>
      <c r="I1090" s="49"/>
      <c r="J1090" s="38"/>
      <c r="K1090" s="39"/>
      <c r="BP1090" s="11"/>
      <c r="BQ1090" s="11"/>
      <c r="BR1090" s="11"/>
      <c r="BS1090" s="11"/>
      <c r="BT1090" s="11"/>
      <c r="BU1090" s="11"/>
      <c r="BV1090" s="11"/>
      <c r="BW1090" s="11"/>
      <c r="BX1090" s="11"/>
      <c r="BY1090" s="11"/>
      <c r="BZ1090" s="11"/>
      <c r="CA1090" s="11"/>
      <c r="CB1090" s="11"/>
    </row>
    <row r="1091" spans="1:80" ht="21" customHeight="1" x14ac:dyDescent="0.3">
      <c r="C1091" s="9"/>
      <c r="D1091" s="41"/>
      <c r="E1091" s="44"/>
      <c r="F1091" s="47"/>
      <c r="G1091" s="24" t="s">
        <v>1510</v>
      </c>
      <c r="H1091" s="13"/>
      <c r="I1091" s="49"/>
      <c r="J1091" s="38"/>
      <c r="K1091" s="39"/>
      <c r="BP1091" s="11"/>
      <c r="BQ1091" s="11"/>
      <c r="BR1091" s="11"/>
      <c r="BS1091" s="11"/>
      <c r="BT1091" s="11"/>
      <c r="BU1091" s="11"/>
      <c r="BV1091" s="11"/>
      <c r="BW1091" s="11"/>
      <c r="BX1091" s="11"/>
      <c r="BY1091" s="11"/>
      <c r="BZ1091" s="11"/>
      <c r="CA1091" s="11"/>
      <c r="CB1091" s="11"/>
    </row>
    <row r="1092" spans="1:80" ht="15" thickBot="1" x14ac:dyDescent="0.35">
      <c r="C1092" s="15"/>
      <c r="D1092" s="42"/>
      <c r="E1092" s="45"/>
      <c r="F1092" s="48"/>
      <c r="G1092" s="25"/>
      <c r="H1092" s="16"/>
      <c r="I1092" s="49"/>
      <c r="J1092" s="38"/>
      <c r="K1092" s="39"/>
      <c r="BP1092" s="11"/>
      <c r="BQ1092" s="11"/>
      <c r="BR1092" s="11"/>
      <c r="BS1092" s="11"/>
      <c r="BT1092" s="11"/>
      <c r="BU1092" s="11"/>
      <c r="BV1092" s="11"/>
      <c r="BW1092" s="11"/>
      <c r="BX1092" s="11"/>
      <c r="BY1092" s="11"/>
      <c r="BZ1092" s="11"/>
      <c r="CA1092" s="11"/>
      <c r="CB1092" s="11"/>
    </row>
    <row r="1093" spans="1:80" ht="22.8" x14ac:dyDescent="0.3">
      <c r="C1093" s="9" t="s">
        <v>4</v>
      </c>
      <c r="D1093" s="40">
        <v>233</v>
      </c>
      <c r="E1093" s="43" t="s">
        <v>1135</v>
      </c>
      <c r="F1093" s="46" t="s">
        <v>1136</v>
      </c>
      <c r="G1093" s="22"/>
      <c r="H1093" s="10" t="s">
        <v>1137</v>
      </c>
      <c r="I1093" s="49" t="s">
        <v>1138</v>
      </c>
      <c r="J1093" s="38" t="s">
        <v>121</v>
      </c>
      <c r="K1093" s="39" t="s">
        <v>1139</v>
      </c>
      <c r="BP1093" s="11"/>
      <c r="BQ1093" s="11"/>
      <c r="BR1093" s="11"/>
      <c r="BS1093" s="11"/>
      <c r="BT1093" s="11"/>
      <c r="BU1093" s="11"/>
      <c r="BV1093" s="11"/>
      <c r="BW1093" s="11"/>
      <c r="BX1093" s="11"/>
      <c r="BY1093" s="11"/>
      <c r="BZ1093" s="11"/>
      <c r="CA1093" s="11"/>
      <c r="CB1093" s="11"/>
    </row>
    <row r="1094" spans="1:80" ht="1.5" customHeight="1" x14ac:dyDescent="0.3">
      <c r="A1094" s="1" t="s">
        <v>11</v>
      </c>
      <c r="C1094" s="9"/>
      <c r="D1094" s="41"/>
      <c r="E1094" s="44"/>
      <c r="F1094" s="47"/>
      <c r="G1094" s="23"/>
      <c r="H1094" s="12"/>
      <c r="I1094" s="49"/>
      <c r="J1094" s="38"/>
      <c r="K1094" s="39"/>
      <c r="BP1094" s="11"/>
      <c r="BQ1094" s="11"/>
      <c r="BR1094" s="11"/>
      <c r="BS1094" s="11"/>
      <c r="BT1094" s="11"/>
      <c r="BU1094" s="11"/>
      <c r="BV1094" s="11"/>
      <c r="BW1094" s="11"/>
      <c r="BX1094" s="11"/>
      <c r="BY1094" s="11"/>
      <c r="BZ1094" s="11"/>
      <c r="CA1094" s="11"/>
      <c r="CB1094" s="11"/>
    </row>
    <row r="1095" spans="1:80" ht="21" customHeight="1" x14ac:dyDescent="0.3">
      <c r="C1095" s="9"/>
      <c r="D1095" s="41"/>
      <c r="E1095" s="44"/>
      <c r="F1095" s="47"/>
      <c r="G1095" s="24" t="s">
        <v>1511</v>
      </c>
      <c r="H1095" s="13"/>
      <c r="I1095" s="49"/>
      <c r="J1095" s="38"/>
      <c r="K1095" s="39"/>
      <c r="BP1095" s="11"/>
      <c r="BQ1095" s="11"/>
      <c r="BR1095" s="11"/>
      <c r="BS1095" s="11"/>
      <c r="BT1095" s="11"/>
      <c r="BU1095" s="11"/>
      <c r="BV1095" s="11"/>
      <c r="BW1095" s="11"/>
      <c r="BX1095" s="11"/>
      <c r="BY1095" s="11"/>
      <c r="BZ1095" s="11"/>
      <c r="CA1095" s="11"/>
      <c r="CB1095" s="11"/>
    </row>
    <row r="1096" spans="1:80" ht="15" thickBot="1" x14ac:dyDescent="0.35">
      <c r="C1096" s="15"/>
      <c r="D1096" s="42"/>
      <c r="E1096" s="45"/>
      <c r="F1096" s="48"/>
      <c r="G1096" s="25"/>
      <c r="H1096" s="16"/>
      <c r="I1096" s="49"/>
      <c r="J1096" s="38"/>
      <c r="K1096" s="39"/>
      <c r="BP1096" s="11"/>
      <c r="BQ1096" s="11"/>
      <c r="BR1096" s="11"/>
      <c r="BS1096" s="11"/>
      <c r="BT1096" s="11"/>
      <c r="BU1096" s="11"/>
      <c r="BV1096" s="11"/>
      <c r="BW1096" s="11"/>
      <c r="BX1096" s="11"/>
      <c r="BY1096" s="11"/>
      <c r="BZ1096" s="11"/>
      <c r="CA1096" s="11"/>
      <c r="CB1096" s="11"/>
    </row>
    <row r="1097" spans="1:80" ht="22.8" customHeight="1" x14ac:dyDescent="0.3">
      <c r="C1097" s="9" t="s">
        <v>4</v>
      </c>
      <c r="D1097" s="40">
        <v>234</v>
      </c>
      <c r="E1097" s="43" t="s">
        <v>1514</v>
      </c>
      <c r="F1097" s="46" t="s">
        <v>1140</v>
      </c>
      <c r="G1097" s="22"/>
      <c r="H1097" s="10" t="s">
        <v>1137</v>
      </c>
      <c r="I1097" s="49" t="s">
        <v>1141</v>
      </c>
      <c r="J1097" s="38" t="s">
        <v>33</v>
      </c>
      <c r="K1097" s="39" t="s">
        <v>1142</v>
      </c>
      <c r="BP1097" s="11"/>
      <c r="BQ1097" s="11"/>
      <c r="BR1097" s="11"/>
      <c r="BS1097" s="11"/>
      <c r="BT1097" s="11"/>
      <c r="BU1097" s="11"/>
      <c r="BV1097" s="11"/>
      <c r="BW1097" s="11"/>
      <c r="BX1097" s="11"/>
      <c r="BY1097" s="11"/>
      <c r="BZ1097" s="11"/>
      <c r="CA1097" s="11"/>
      <c r="CB1097" s="11"/>
    </row>
    <row r="1098" spans="1:80" ht="1.5" customHeight="1" x14ac:dyDescent="0.3">
      <c r="A1098" s="1" t="s">
        <v>11</v>
      </c>
      <c r="C1098" s="9"/>
      <c r="D1098" s="41"/>
      <c r="E1098" s="44"/>
      <c r="F1098" s="47"/>
      <c r="G1098" s="23"/>
      <c r="H1098" s="12"/>
      <c r="I1098" s="49"/>
      <c r="J1098" s="38"/>
      <c r="K1098" s="39"/>
      <c r="BP1098" s="11"/>
      <c r="BQ1098" s="11"/>
      <c r="BR1098" s="11"/>
      <c r="BS1098" s="11"/>
      <c r="BT1098" s="11"/>
      <c r="BU1098" s="11"/>
      <c r="BV1098" s="11"/>
      <c r="BW1098" s="11"/>
      <c r="BX1098" s="11"/>
      <c r="BY1098" s="11"/>
      <c r="BZ1098" s="11"/>
      <c r="CA1098" s="11"/>
      <c r="CB1098" s="11"/>
    </row>
    <row r="1099" spans="1:80" ht="21" customHeight="1" x14ac:dyDescent="0.3">
      <c r="C1099" s="9"/>
      <c r="D1099" s="41"/>
      <c r="E1099" s="44"/>
      <c r="F1099" s="47"/>
      <c r="G1099" s="24" t="s">
        <v>1511</v>
      </c>
      <c r="H1099" s="13"/>
      <c r="I1099" s="49"/>
      <c r="J1099" s="38"/>
      <c r="K1099" s="39"/>
      <c r="BP1099" s="11"/>
      <c r="BQ1099" s="11"/>
      <c r="BR1099" s="11"/>
      <c r="BS1099" s="11"/>
      <c r="BT1099" s="11"/>
      <c r="BU1099" s="11"/>
      <c r="BV1099" s="11"/>
      <c r="BW1099" s="11"/>
      <c r="BX1099" s="11"/>
      <c r="BY1099" s="11"/>
      <c r="BZ1099" s="11"/>
      <c r="CA1099" s="11"/>
      <c r="CB1099" s="11"/>
    </row>
    <row r="1100" spans="1:80" ht="15" thickBot="1" x14ac:dyDescent="0.35">
      <c r="C1100" s="15"/>
      <c r="D1100" s="42"/>
      <c r="E1100" s="45"/>
      <c r="F1100" s="48"/>
      <c r="G1100" s="25"/>
      <c r="H1100" s="16"/>
      <c r="I1100" s="49"/>
      <c r="J1100" s="38"/>
      <c r="K1100" s="39"/>
      <c r="BP1100" s="11"/>
      <c r="BQ1100" s="11"/>
      <c r="BR1100" s="11"/>
      <c r="BS1100" s="11"/>
      <c r="BT1100" s="11"/>
      <c r="BU1100" s="11"/>
      <c r="BV1100" s="11"/>
      <c r="BW1100" s="11"/>
      <c r="BX1100" s="11"/>
      <c r="BY1100" s="11"/>
      <c r="BZ1100" s="11"/>
      <c r="CA1100" s="11"/>
      <c r="CB1100" s="11"/>
    </row>
    <row r="1101" spans="1:80" ht="22.8" customHeight="1" x14ac:dyDescent="0.3">
      <c r="C1101" s="9" t="s">
        <v>4</v>
      </c>
      <c r="D1101" s="40">
        <v>235</v>
      </c>
      <c r="E1101" s="43" t="s">
        <v>1515</v>
      </c>
      <c r="F1101" s="46" t="s">
        <v>1143</v>
      </c>
      <c r="G1101" s="22"/>
      <c r="H1101" s="10" t="s">
        <v>1144</v>
      </c>
      <c r="I1101" s="49" t="s">
        <v>1145</v>
      </c>
      <c r="J1101" s="38" t="s">
        <v>121</v>
      </c>
      <c r="K1101" s="39" t="s">
        <v>1146</v>
      </c>
      <c r="BP1101" s="11"/>
      <c r="BQ1101" s="11"/>
      <c r="BR1101" s="11"/>
      <c r="BS1101" s="11"/>
      <c r="BT1101" s="11"/>
      <c r="BU1101" s="11"/>
      <c r="BV1101" s="11"/>
      <c r="BW1101" s="11"/>
      <c r="BX1101" s="11"/>
      <c r="BY1101" s="11"/>
      <c r="BZ1101" s="11"/>
      <c r="CA1101" s="11"/>
      <c r="CB1101" s="11"/>
    </row>
    <row r="1102" spans="1:80" ht="1.5" customHeight="1" x14ac:dyDescent="0.3">
      <c r="A1102" s="1" t="s">
        <v>11</v>
      </c>
      <c r="C1102" s="9"/>
      <c r="D1102" s="41"/>
      <c r="E1102" s="44"/>
      <c r="F1102" s="47"/>
      <c r="G1102" s="23"/>
      <c r="H1102" s="12"/>
      <c r="I1102" s="49"/>
      <c r="J1102" s="38"/>
      <c r="K1102" s="39"/>
      <c r="BP1102" s="11"/>
      <c r="BQ1102" s="11"/>
      <c r="BR1102" s="11"/>
      <c r="BS1102" s="11"/>
      <c r="BT1102" s="11"/>
      <c r="BU1102" s="11"/>
      <c r="BV1102" s="11"/>
      <c r="BW1102" s="11"/>
      <c r="BX1102" s="11"/>
      <c r="BY1102" s="11"/>
      <c r="BZ1102" s="11"/>
      <c r="CA1102" s="11"/>
      <c r="CB1102" s="11"/>
    </row>
    <row r="1103" spans="1:80" ht="21" customHeight="1" x14ac:dyDescent="0.3">
      <c r="C1103" s="9"/>
      <c r="D1103" s="41"/>
      <c r="E1103" s="44"/>
      <c r="F1103" s="47"/>
      <c r="G1103" s="24" t="s">
        <v>1511</v>
      </c>
      <c r="H1103" s="13"/>
      <c r="I1103" s="49"/>
      <c r="J1103" s="38"/>
      <c r="K1103" s="39"/>
      <c r="BP1103" s="11"/>
      <c r="BQ1103" s="11"/>
      <c r="BR1103" s="11"/>
      <c r="BS1103" s="11"/>
      <c r="BT1103" s="11"/>
      <c r="BU1103" s="11"/>
      <c r="BV1103" s="11"/>
      <c r="BW1103" s="11"/>
      <c r="BX1103" s="11"/>
      <c r="BY1103" s="11"/>
      <c r="BZ1103" s="11"/>
      <c r="CA1103" s="11"/>
      <c r="CB1103" s="11"/>
    </row>
    <row r="1104" spans="1:80" ht="15" thickBot="1" x14ac:dyDescent="0.35">
      <c r="C1104" s="15"/>
      <c r="D1104" s="42"/>
      <c r="E1104" s="45"/>
      <c r="F1104" s="48"/>
      <c r="G1104" s="25"/>
      <c r="H1104" s="16"/>
      <c r="I1104" s="49"/>
      <c r="J1104" s="38"/>
      <c r="K1104" s="39"/>
      <c r="BP1104" s="11"/>
      <c r="BQ1104" s="11"/>
      <c r="BR1104" s="11"/>
      <c r="BS1104" s="11"/>
      <c r="BT1104" s="11"/>
      <c r="BU1104" s="11"/>
      <c r="BV1104" s="11"/>
      <c r="BW1104" s="11"/>
      <c r="BX1104" s="11"/>
      <c r="BY1104" s="11"/>
      <c r="BZ1104" s="11"/>
      <c r="CA1104" s="11"/>
      <c r="CB1104" s="11"/>
    </row>
    <row r="1105" spans="1:80" ht="22.8" customHeight="1" x14ac:dyDescent="0.3">
      <c r="C1105" s="9" t="s">
        <v>4</v>
      </c>
      <c r="D1105" s="40">
        <v>236</v>
      </c>
      <c r="E1105" s="43" t="s">
        <v>1147</v>
      </c>
      <c r="F1105" s="46" t="s">
        <v>1148</v>
      </c>
      <c r="G1105" s="22"/>
      <c r="H1105" s="10" t="s">
        <v>1149</v>
      </c>
      <c r="I1105" s="49" t="s">
        <v>1150</v>
      </c>
      <c r="J1105" s="38" t="s">
        <v>9</v>
      </c>
      <c r="K1105" s="39" t="s">
        <v>1151</v>
      </c>
      <c r="BP1105" s="11"/>
      <c r="BQ1105" s="11"/>
      <c r="BR1105" s="11"/>
      <c r="BS1105" s="11"/>
      <c r="BT1105" s="11"/>
      <c r="BU1105" s="11"/>
      <c r="BV1105" s="11"/>
      <c r="BW1105" s="11"/>
      <c r="BX1105" s="11"/>
      <c r="BY1105" s="11"/>
      <c r="BZ1105" s="11"/>
      <c r="CA1105" s="11"/>
      <c r="CB1105" s="11"/>
    </row>
    <row r="1106" spans="1:80" ht="1.5" customHeight="1" x14ac:dyDescent="0.3">
      <c r="A1106" s="1" t="s">
        <v>11</v>
      </c>
      <c r="C1106" s="9"/>
      <c r="D1106" s="41"/>
      <c r="E1106" s="44"/>
      <c r="F1106" s="47"/>
      <c r="G1106" s="23"/>
      <c r="H1106" s="12"/>
      <c r="I1106" s="49"/>
      <c r="J1106" s="38"/>
      <c r="K1106" s="39"/>
      <c r="BP1106" s="11"/>
      <c r="BQ1106" s="11"/>
      <c r="BR1106" s="11"/>
      <c r="BS1106" s="11"/>
      <c r="BT1106" s="11"/>
      <c r="BU1106" s="11"/>
      <c r="BV1106" s="11"/>
      <c r="BW1106" s="11"/>
      <c r="BX1106" s="11"/>
      <c r="BY1106" s="11"/>
      <c r="BZ1106" s="11"/>
      <c r="CA1106" s="11"/>
      <c r="CB1106" s="11"/>
    </row>
    <row r="1107" spans="1:80" ht="21" customHeight="1" x14ac:dyDescent="0.3">
      <c r="C1107" s="9"/>
      <c r="D1107" s="41"/>
      <c r="E1107" s="44"/>
      <c r="F1107" s="47"/>
      <c r="G1107" s="24" t="s">
        <v>1511</v>
      </c>
      <c r="H1107" s="13"/>
      <c r="I1107" s="49"/>
      <c r="J1107" s="38"/>
      <c r="K1107" s="39"/>
      <c r="BP1107" s="11"/>
      <c r="BQ1107" s="11"/>
      <c r="BR1107" s="11"/>
      <c r="BS1107" s="11"/>
      <c r="BT1107" s="11"/>
      <c r="BU1107" s="11"/>
      <c r="BV1107" s="11"/>
      <c r="BW1107" s="11"/>
      <c r="BX1107" s="11"/>
      <c r="BY1107" s="11"/>
      <c r="BZ1107" s="11"/>
      <c r="CA1107" s="11"/>
      <c r="CB1107" s="11"/>
    </row>
    <row r="1108" spans="1:80" ht="15" thickBot="1" x14ac:dyDescent="0.35">
      <c r="C1108" s="15"/>
      <c r="D1108" s="42"/>
      <c r="E1108" s="45"/>
      <c r="F1108" s="48"/>
      <c r="G1108" s="25"/>
      <c r="H1108" s="16"/>
      <c r="I1108" s="49"/>
      <c r="J1108" s="38"/>
      <c r="K1108" s="39"/>
      <c r="BP1108" s="11"/>
      <c r="BQ1108" s="11"/>
      <c r="BR1108" s="11"/>
      <c r="BS1108" s="11"/>
      <c r="BT1108" s="11"/>
      <c r="BU1108" s="11"/>
      <c r="BV1108" s="11"/>
      <c r="BW1108" s="11"/>
      <c r="BX1108" s="11"/>
      <c r="BY1108" s="11"/>
      <c r="BZ1108" s="11"/>
      <c r="CA1108" s="11"/>
      <c r="CB1108" s="11"/>
    </row>
    <row r="1109" spans="1:80" ht="34.200000000000003" x14ac:dyDescent="0.3">
      <c r="C1109" s="9" t="s">
        <v>4</v>
      </c>
      <c r="D1109" s="40">
        <v>237</v>
      </c>
      <c r="E1109" s="43" t="s">
        <v>1152</v>
      </c>
      <c r="F1109" s="46" t="s">
        <v>1153</v>
      </c>
      <c r="G1109" s="22"/>
      <c r="H1109" s="10" t="s">
        <v>1154</v>
      </c>
      <c r="I1109" s="49" t="s">
        <v>1155</v>
      </c>
      <c r="J1109" s="38" t="s">
        <v>261</v>
      </c>
      <c r="K1109" s="39" t="s">
        <v>1156</v>
      </c>
      <c r="BP1109" s="11"/>
      <c r="BQ1109" s="11"/>
      <c r="BR1109" s="11"/>
      <c r="BS1109" s="11"/>
      <c r="BT1109" s="11"/>
      <c r="BU1109" s="11"/>
      <c r="BV1109" s="11"/>
      <c r="BW1109" s="11"/>
      <c r="BX1109" s="11"/>
      <c r="BY1109" s="11"/>
      <c r="BZ1109" s="11"/>
      <c r="CA1109" s="11"/>
      <c r="CB1109" s="11"/>
    </row>
    <row r="1110" spans="1:80" ht="1.5" customHeight="1" x14ac:dyDescent="0.3">
      <c r="A1110" s="1" t="s">
        <v>11</v>
      </c>
      <c r="C1110" s="9"/>
      <c r="D1110" s="41"/>
      <c r="E1110" s="44"/>
      <c r="F1110" s="47"/>
      <c r="G1110" s="23"/>
      <c r="H1110" s="12"/>
      <c r="I1110" s="49"/>
      <c r="J1110" s="38"/>
      <c r="K1110" s="39"/>
      <c r="BP1110" s="11"/>
      <c r="BQ1110" s="11"/>
      <c r="BR1110" s="11"/>
      <c r="BS1110" s="11"/>
      <c r="BT1110" s="11"/>
      <c r="BU1110" s="11"/>
      <c r="BV1110" s="11"/>
      <c r="BW1110" s="11"/>
      <c r="BX1110" s="11"/>
      <c r="BY1110" s="11"/>
      <c r="BZ1110" s="11"/>
      <c r="CA1110" s="11"/>
      <c r="CB1110" s="11"/>
    </row>
    <row r="1111" spans="1:80" ht="21" customHeight="1" x14ac:dyDescent="0.3">
      <c r="C1111" s="9"/>
      <c r="D1111" s="41"/>
      <c r="E1111" s="44"/>
      <c r="F1111" s="47"/>
      <c r="G1111" s="24"/>
      <c r="H1111" s="13"/>
      <c r="I1111" s="49"/>
      <c r="J1111" s="38"/>
      <c r="K1111" s="39"/>
      <c r="BP1111" s="11"/>
      <c r="BQ1111" s="11"/>
      <c r="BR1111" s="11"/>
      <c r="BS1111" s="11"/>
      <c r="BT1111" s="11"/>
      <c r="BU1111" s="11"/>
      <c r="BV1111" s="11"/>
      <c r="BW1111" s="11"/>
      <c r="BX1111" s="11"/>
      <c r="BY1111" s="11"/>
      <c r="BZ1111" s="11"/>
      <c r="CA1111" s="11"/>
      <c r="CB1111" s="11"/>
    </row>
    <row r="1112" spans="1:80" ht="1.5" customHeight="1" x14ac:dyDescent="0.3">
      <c r="A1112" s="1" t="s">
        <v>11</v>
      </c>
      <c r="C1112" s="9"/>
      <c r="D1112" s="41"/>
      <c r="E1112" s="44"/>
      <c r="F1112" s="47"/>
      <c r="G1112" s="24"/>
      <c r="H1112" s="12"/>
      <c r="I1112" s="49"/>
      <c r="J1112" s="38"/>
      <c r="K1112" s="39"/>
      <c r="BP1112" s="11"/>
      <c r="BQ1112" s="11"/>
      <c r="BR1112" s="11"/>
      <c r="BS1112" s="11"/>
      <c r="BT1112" s="11"/>
      <c r="BU1112" s="11"/>
      <c r="BV1112" s="11"/>
      <c r="BW1112" s="11"/>
      <c r="BX1112" s="11"/>
      <c r="BY1112" s="11"/>
      <c r="BZ1112" s="11"/>
      <c r="CA1112" s="11"/>
      <c r="CB1112" s="11"/>
    </row>
    <row r="1113" spans="1:80" ht="21" customHeight="1" x14ac:dyDescent="0.3">
      <c r="C1113" s="9"/>
      <c r="D1113" s="41"/>
      <c r="E1113" s="44"/>
      <c r="F1113" s="47"/>
      <c r="G1113" s="24" t="s">
        <v>1511</v>
      </c>
      <c r="H1113" s="14"/>
      <c r="I1113" s="49"/>
      <c r="J1113" s="38"/>
      <c r="K1113" s="39"/>
      <c r="BP1113" s="11"/>
      <c r="BQ1113" s="11"/>
      <c r="BR1113" s="11"/>
      <c r="BS1113" s="11"/>
      <c r="BT1113" s="11"/>
      <c r="BU1113" s="11"/>
      <c r="BV1113" s="11"/>
      <c r="BW1113" s="11"/>
      <c r="BX1113" s="11"/>
      <c r="BY1113" s="11"/>
      <c r="BZ1113" s="11"/>
      <c r="CA1113" s="11"/>
      <c r="CB1113" s="11"/>
    </row>
    <row r="1114" spans="1:80" ht="15" thickBot="1" x14ac:dyDescent="0.35">
      <c r="C1114" s="15"/>
      <c r="D1114" s="42"/>
      <c r="E1114" s="45"/>
      <c r="F1114" s="48"/>
      <c r="G1114" s="25"/>
      <c r="H1114" s="16"/>
      <c r="I1114" s="49"/>
      <c r="J1114" s="38"/>
      <c r="K1114" s="39"/>
      <c r="BP1114" s="11"/>
      <c r="BQ1114" s="11"/>
      <c r="BR1114" s="11"/>
      <c r="BS1114" s="11"/>
      <c r="BT1114" s="11"/>
      <c r="BU1114" s="11"/>
      <c r="BV1114" s="11"/>
      <c r="BW1114" s="11"/>
      <c r="BX1114" s="11"/>
      <c r="BY1114" s="11"/>
      <c r="BZ1114" s="11"/>
      <c r="CA1114" s="11"/>
      <c r="CB1114" s="11"/>
    </row>
    <row r="1115" spans="1:80" ht="22.8" customHeight="1" x14ac:dyDescent="0.3">
      <c r="C1115" s="9" t="s">
        <v>4</v>
      </c>
      <c r="D1115" s="40">
        <v>238</v>
      </c>
      <c r="E1115" s="43" t="s">
        <v>1157</v>
      </c>
      <c r="F1115" s="46" t="s">
        <v>1158</v>
      </c>
      <c r="G1115" s="22"/>
      <c r="H1115" s="10" t="s">
        <v>1159</v>
      </c>
      <c r="I1115" s="49" t="s">
        <v>1160</v>
      </c>
      <c r="J1115" s="38" t="s">
        <v>132</v>
      </c>
      <c r="K1115" s="39" t="s">
        <v>1161</v>
      </c>
      <c r="BP1115" s="11"/>
      <c r="BQ1115" s="11"/>
      <c r="BR1115" s="11"/>
      <c r="BS1115" s="11"/>
      <c r="BT1115" s="11"/>
      <c r="BU1115" s="11"/>
      <c r="BV1115" s="11"/>
      <c r="BW1115" s="11"/>
      <c r="BX1115" s="11"/>
      <c r="BY1115" s="11"/>
      <c r="BZ1115" s="11"/>
      <c r="CA1115" s="11"/>
      <c r="CB1115" s="11"/>
    </row>
    <row r="1116" spans="1:80" ht="1.5" customHeight="1" x14ac:dyDescent="0.3">
      <c r="A1116" s="1" t="s">
        <v>11</v>
      </c>
      <c r="C1116" s="9"/>
      <c r="D1116" s="41"/>
      <c r="E1116" s="44"/>
      <c r="F1116" s="47"/>
      <c r="G1116" s="23"/>
      <c r="H1116" s="12"/>
      <c r="I1116" s="49"/>
      <c r="J1116" s="38"/>
      <c r="K1116" s="39"/>
      <c r="BP1116" s="11"/>
      <c r="BQ1116" s="11"/>
      <c r="BR1116" s="11"/>
      <c r="BS1116" s="11"/>
      <c r="BT1116" s="11"/>
      <c r="BU1116" s="11"/>
      <c r="BV1116" s="11"/>
      <c r="BW1116" s="11"/>
      <c r="BX1116" s="11"/>
      <c r="BY1116" s="11"/>
      <c r="BZ1116" s="11"/>
      <c r="CA1116" s="11"/>
      <c r="CB1116" s="11"/>
    </row>
    <row r="1117" spans="1:80" ht="21" customHeight="1" x14ac:dyDescent="0.3">
      <c r="C1117" s="9"/>
      <c r="D1117" s="41"/>
      <c r="E1117" s="44"/>
      <c r="F1117" s="47"/>
      <c r="G1117" s="24" t="s">
        <v>1511</v>
      </c>
      <c r="H1117" s="13"/>
      <c r="I1117" s="49"/>
      <c r="J1117" s="38"/>
      <c r="K1117" s="39"/>
      <c r="BP1117" s="11"/>
      <c r="BQ1117" s="11"/>
      <c r="BR1117" s="11"/>
      <c r="BS1117" s="11"/>
      <c r="BT1117" s="11"/>
      <c r="BU1117" s="11"/>
      <c r="BV1117" s="11"/>
      <c r="BW1117" s="11"/>
      <c r="BX1117" s="11"/>
      <c r="BY1117" s="11"/>
      <c r="BZ1117" s="11"/>
      <c r="CA1117" s="11"/>
      <c r="CB1117" s="11"/>
    </row>
    <row r="1118" spans="1:80" ht="15" thickBot="1" x14ac:dyDescent="0.35">
      <c r="C1118" s="15"/>
      <c r="D1118" s="42"/>
      <c r="E1118" s="45"/>
      <c r="F1118" s="48"/>
      <c r="G1118" s="25"/>
      <c r="H1118" s="16"/>
      <c r="I1118" s="49"/>
      <c r="J1118" s="38"/>
      <c r="K1118" s="39"/>
      <c r="BP1118" s="11"/>
      <c r="BQ1118" s="11"/>
      <c r="BR1118" s="11"/>
      <c r="BS1118" s="11"/>
      <c r="BT1118" s="11"/>
      <c r="BU1118" s="11"/>
      <c r="BV1118" s="11"/>
      <c r="BW1118" s="11"/>
      <c r="BX1118" s="11"/>
      <c r="BY1118" s="11"/>
      <c r="BZ1118" s="11"/>
      <c r="CA1118" s="11"/>
      <c r="CB1118" s="11"/>
    </row>
    <row r="1119" spans="1:80" ht="22.8" customHeight="1" x14ac:dyDescent="0.3">
      <c r="C1119" s="9" t="s">
        <v>4</v>
      </c>
      <c r="D1119" s="40">
        <v>239</v>
      </c>
      <c r="E1119" s="43" t="s">
        <v>1162</v>
      </c>
      <c r="F1119" s="46" t="s">
        <v>1163</v>
      </c>
      <c r="G1119" s="22"/>
      <c r="H1119" s="10" t="s">
        <v>1164</v>
      </c>
      <c r="I1119" s="49" t="s">
        <v>1165</v>
      </c>
      <c r="J1119" s="38" t="s">
        <v>33</v>
      </c>
      <c r="K1119" s="39" t="s">
        <v>1166</v>
      </c>
      <c r="BP1119" s="11"/>
      <c r="BQ1119" s="11"/>
      <c r="BR1119" s="11"/>
      <c r="BS1119" s="11"/>
      <c r="BT1119" s="11"/>
      <c r="BU1119" s="11"/>
      <c r="BV1119" s="11"/>
      <c r="BW1119" s="11"/>
      <c r="BX1119" s="11"/>
      <c r="BY1119" s="11"/>
      <c r="BZ1119" s="11"/>
      <c r="CA1119" s="11"/>
      <c r="CB1119" s="11"/>
    </row>
    <row r="1120" spans="1:80" ht="1.5" customHeight="1" x14ac:dyDescent="0.3">
      <c r="A1120" s="1" t="s">
        <v>11</v>
      </c>
      <c r="C1120" s="9"/>
      <c r="D1120" s="41"/>
      <c r="E1120" s="44"/>
      <c r="F1120" s="47"/>
      <c r="G1120" s="23"/>
      <c r="H1120" s="12"/>
      <c r="I1120" s="49"/>
      <c r="J1120" s="38"/>
      <c r="K1120" s="39"/>
      <c r="BP1120" s="11"/>
      <c r="BQ1120" s="11"/>
      <c r="BR1120" s="11"/>
      <c r="BS1120" s="11"/>
      <c r="BT1120" s="11"/>
      <c r="BU1120" s="11"/>
      <c r="BV1120" s="11"/>
      <c r="BW1120" s="11"/>
      <c r="BX1120" s="11"/>
      <c r="BY1120" s="11"/>
      <c r="BZ1120" s="11"/>
      <c r="CA1120" s="11"/>
      <c r="CB1120" s="11"/>
    </row>
    <row r="1121" spans="1:80" ht="21" customHeight="1" x14ac:dyDescent="0.3">
      <c r="C1121" s="9"/>
      <c r="D1121" s="41"/>
      <c r="E1121" s="44"/>
      <c r="F1121" s="47"/>
      <c r="G1121" s="24" t="s">
        <v>1511</v>
      </c>
      <c r="H1121" s="13"/>
      <c r="I1121" s="49"/>
      <c r="J1121" s="38"/>
      <c r="K1121" s="39"/>
      <c r="BP1121" s="11"/>
      <c r="BQ1121" s="11"/>
      <c r="BR1121" s="11"/>
      <c r="BS1121" s="11"/>
      <c r="BT1121" s="11"/>
      <c r="BU1121" s="11"/>
      <c r="BV1121" s="11"/>
      <c r="BW1121" s="11"/>
      <c r="BX1121" s="11"/>
      <c r="BY1121" s="11"/>
      <c r="BZ1121" s="11"/>
      <c r="CA1121" s="11"/>
      <c r="CB1121" s="11"/>
    </row>
    <row r="1122" spans="1:80" ht="15" thickBot="1" x14ac:dyDescent="0.35">
      <c r="C1122" s="15"/>
      <c r="D1122" s="42"/>
      <c r="E1122" s="45"/>
      <c r="F1122" s="48"/>
      <c r="G1122" s="25"/>
      <c r="H1122" s="16"/>
      <c r="I1122" s="49"/>
      <c r="J1122" s="38"/>
      <c r="K1122" s="39"/>
      <c r="BP1122" s="11"/>
      <c r="BQ1122" s="11"/>
      <c r="BR1122" s="11"/>
      <c r="BS1122" s="11"/>
      <c r="BT1122" s="11"/>
      <c r="BU1122" s="11"/>
      <c r="BV1122" s="11"/>
      <c r="BW1122" s="11"/>
      <c r="BX1122" s="11"/>
      <c r="BY1122" s="11"/>
      <c r="BZ1122" s="11"/>
      <c r="CA1122" s="11"/>
      <c r="CB1122" s="11"/>
    </row>
    <row r="1123" spans="1:80" ht="22.8" x14ac:dyDescent="0.3">
      <c r="C1123" s="9" t="s">
        <v>4</v>
      </c>
      <c r="D1123" s="40">
        <v>240</v>
      </c>
      <c r="E1123" s="43" t="s">
        <v>1167</v>
      </c>
      <c r="F1123" s="46" t="s">
        <v>1168</v>
      </c>
      <c r="G1123" s="22"/>
      <c r="H1123" s="10" t="s">
        <v>1169</v>
      </c>
      <c r="I1123" s="49" t="s">
        <v>1170</v>
      </c>
      <c r="J1123" s="38" t="s">
        <v>45</v>
      </c>
      <c r="K1123" s="39" t="s">
        <v>1171</v>
      </c>
      <c r="BP1123" s="11"/>
      <c r="BQ1123" s="11"/>
      <c r="BR1123" s="11"/>
      <c r="BS1123" s="11"/>
      <c r="BT1123" s="11"/>
      <c r="BU1123" s="11"/>
      <c r="BV1123" s="11"/>
      <c r="BW1123" s="11"/>
      <c r="BX1123" s="11"/>
      <c r="BY1123" s="11"/>
      <c r="BZ1123" s="11"/>
      <c r="CA1123" s="11"/>
      <c r="CB1123" s="11"/>
    </row>
    <row r="1124" spans="1:80" ht="1.5" customHeight="1" x14ac:dyDescent="0.3">
      <c r="A1124" s="1" t="s">
        <v>11</v>
      </c>
      <c r="C1124" s="9"/>
      <c r="D1124" s="41"/>
      <c r="E1124" s="44"/>
      <c r="F1124" s="47"/>
      <c r="G1124" s="23"/>
      <c r="H1124" s="12"/>
      <c r="I1124" s="49"/>
      <c r="J1124" s="38"/>
      <c r="K1124" s="39"/>
      <c r="BP1124" s="11"/>
      <c r="BQ1124" s="11"/>
      <c r="BR1124" s="11"/>
      <c r="BS1124" s="11"/>
      <c r="BT1124" s="11"/>
      <c r="BU1124" s="11"/>
      <c r="BV1124" s="11"/>
      <c r="BW1124" s="11"/>
      <c r="BX1124" s="11"/>
      <c r="BY1124" s="11"/>
      <c r="BZ1124" s="11"/>
      <c r="CA1124" s="11"/>
      <c r="CB1124" s="11"/>
    </row>
    <row r="1125" spans="1:80" ht="21" customHeight="1" x14ac:dyDescent="0.3">
      <c r="C1125" s="9"/>
      <c r="D1125" s="41"/>
      <c r="E1125" s="44"/>
      <c r="F1125" s="47"/>
      <c r="G1125" s="24" t="s">
        <v>1511</v>
      </c>
      <c r="H1125" s="13"/>
      <c r="I1125" s="49"/>
      <c r="J1125" s="38"/>
      <c r="K1125" s="39"/>
      <c r="BP1125" s="11"/>
      <c r="BQ1125" s="11"/>
      <c r="BR1125" s="11"/>
      <c r="BS1125" s="11"/>
      <c r="BT1125" s="11"/>
      <c r="BU1125" s="11"/>
      <c r="BV1125" s="11"/>
      <c r="BW1125" s="11"/>
      <c r="BX1125" s="11"/>
      <c r="BY1125" s="11"/>
      <c r="BZ1125" s="11"/>
      <c r="CA1125" s="11"/>
      <c r="CB1125" s="11"/>
    </row>
    <row r="1126" spans="1:80" ht="15" thickBot="1" x14ac:dyDescent="0.35">
      <c r="C1126" s="15"/>
      <c r="D1126" s="42"/>
      <c r="E1126" s="45"/>
      <c r="F1126" s="48"/>
      <c r="G1126" s="25"/>
      <c r="H1126" s="16"/>
      <c r="I1126" s="49"/>
      <c r="J1126" s="38"/>
      <c r="K1126" s="39"/>
      <c r="BP1126" s="11"/>
      <c r="BQ1126" s="11"/>
      <c r="BR1126" s="11"/>
      <c r="BS1126" s="11"/>
      <c r="BT1126" s="11"/>
      <c r="BU1126" s="11"/>
      <c r="BV1126" s="11"/>
      <c r="BW1126" s="11"/>
      <c r="BX1126" s="11"/>
      <c r="BY1126" s="11"/>
      <c r="BZ1126" s="11"/>
      <c r="CA1126" s="11"/>
      <c r="CB1126" s="11"/>
    </row>
    <row r="1127" spans="1:80" ht="22.8" customHeight="1" x14ac:dyDescent="0.3">
      <c r="C1127" s="9" t="s">
        <v>4</v>
      </c>
      <c r="D1127" s="40">
        <v>241</v>
      </c>
      <c r="E1127" s="43" t="s">
        <v>1172</v>
      </c>
      <c r="F1127" s="46" t="s">
        <v>1173</v>
      </c>
      <c r="G1127" s="22"/>
      <c r="H1127" s="10" t="s">
        <v>1174</v>
      </c>
      <c r="I1127" s="49" t="s">
        <v>1175</v>
      </c>
      <c r="J1127" s="38" t="s">
        <v>9</v>
      </c>
      <c r="K1127" s="39" t="s">
        <v>1176</v>
      </c>
      <c r="BP1127" s="11"/>
      <c r="BQ1127" s="11"/>
      <c r="BR1127" s="11"/>
      <c r="BS1127" s="11"/>
      <c r="BT1127" s="11"/>
      <c r="BU1127" s="11"/>
      <c r="BV1127" s="11"/>
      <c r="BW1127" s="11"/>
      <c r="BX1127" s="11"/>
      <c r="BY1127" s="11"/>
      <c r="BZ1127" s="11"/>
      <c r="CA1127" s="11"/>
      <c r="CB1127" s="11"/>
    </row>
    <row r="1128" spans="1:80" ht="1.5" customHeight="1" x14ac:dyDescent="0.3">
      <c r="A1128" s="1" t="s">
        <v>11</v>
      </c>
      <c r="C1128" s="9"/>
      <c r="D1128" s="41"/>
      <c r="E1128" s="44"/>
      <c r="F1128" s="47"/>
      <c r="G1128" s="23"/>
      <c r="H1128" s="12"/>
      <c r="I1128" s="49"/>
      <c r="J1128" s="38"/>
      <c r="K1128" s="39"/>
      <c r="BP1128" s="11"/>
      <c r="BQ1128" s="11"/>
      <c r="BR1128" s="11"/>
      <c r="BS1128" s="11"/>
      <c r="BT1128" s="11"/>
      <c r="BU1128" s="11"/>
      <c r="BV1128" s="11"/>
      <c r="BW1128" s="11"/>
      <c r="BX1128" s="11"/>
      <c r="BY1128" s="11"/>
      <c r="BZ1128" s="11"/>
      <c r="CA1128" s="11"/>
      <c r="CB1128" s="11"/>
    </row>
    <row r="1129" spans="1:80" ht="21" customHeight="1" x14ac:dyDescent="0.3">
      <c r="C1129" s="9"/>
      <c r="D1129" s="41"/>
      <c r="E1129" s="44"/>
      <c r="F1129" s="47"/>
      <c r="G1129" s="24" t="s">
        <v>1511</v>
      </c>
      <c r="H1129" s="13"/>
      <c r="I1129" s="49"/>
      <c r="J1129" s="38"/>
      <c r="K1129" s="39"/>
      <c r="BP1129" s="11"/>
      <c r="BQ1129" s="11"/>
      <c r="BR1129" s="11"/>
      <c r="BS1129" s="11"/>
      <c r="BT1129" s="11"/>
      <c r="BU1129" s="11"/>
      <c r="BV1129" s="11"/>
      <c r="BW1129" s="11"/>
      <c r="BX1129" s="11"/>
      <c r="BY1129" s="11"/>
      <c r="BZ1129" s="11"/>
      <c r="CA1129" s="11"/>
      <c r="CB1129" s="11"/>
    </row>
    <row r="1130" spans="1:80" ht="15" thickBot="1" x14ac:dyDescent="0.35">
      <c r="C1130" s="15"/>
      <c r="D1130" s="42"/>
      <c r="E1130" s="45"/>
      <c r="F1130" s="48"/>
      <c r="G1130" s="25"/>
      <c r="H1130" s="16"/>
      <c r="I1130" s="49"/>
      <c r="J1130" s="38"/>
      <c r="K1130" s="39"/>
      <c r="BP1130" s="11"/>
      <c r="BQ1130" s="11"/>
      <c r="BR1130" s="11"/>
      <c r="BS1130" s="11"/>
      <c r="BT1130" s="11"/>
      <c r="BU1130" s="11"/>
      <c r="BV1130" s="11"/>
      <c r="BW1130" s="11"/>
      <c r="BX1130" s="11"/>
      <c r="BY1130" s="11"/>
      <c r="BZ1130" s="11"/>
      <c r="CA1130" s="11"/>
      <c r="CB1130" s="11"/>
    </row>
    <row r="1131" spans="1:80" ht="22.8" x14ac:dyDescent="0.3">
      <c r="C1131" s="9" t="s">
        <v>4</v>
      </c>
      <c r="D1131" s="40">
        <v>242</v>
      </c>
      <c r="E1131" s="43" t="s">
        <v>1177</v>
      </c>
      <c r="F1131" s="46" t="s">
        <v>1178</v>
      </c>
      <c r="G1131" s="22"/>
      <c r="H1131" s="10" t="s">
        <v>1179</v>
      </c>
      <c r="I1131" s="49" t="s">
        <v>1180</v>
      </c>
      <c r="J1131" s="38" t="s">
        <v>9</v>
      </c>
      <c r="K1131" s="39" t="s">
        <v>1181</v>
      </c>
      <c r="BP1131" s="11"/>
      <c r="BQ1131" s="11"/>
      <c r="BR1131" s="11"/>
      <c r="BS1131" s="11"/>
      <c r="BT1131" s="11"/>
      <c r="BU1131" s="11"/>
      <c r="BV1131" s="11"/>
      <c r="BW1131" s="11"/>
      <c r="BX1131" s="11"/>
      <c r="BY1131" s="11"/>
      <c r="BZ1131" s="11"/>
      <c r="CA1131" s="11"/>
      <c r="CB1131" s="11"/>
    </row>
    <row r="1132" spans="1:80" ht="1.5" customHeight="1" x14ac:dyDescent="0.3">
      <c r="A1132" s="1" t="s">
        <v>11</v>
      </c>
      <c r="C1132" s="9"/>
      <c r="D1132" s="41"/>
      <c r="E1132" s="44"/>
      <c r="F1132" s="47"/>
      <c r="G1132" s="23"/>
      <c r="H1132" s="12"/>
      <c r="I1132" s="49"/>
      <c r="J1132" s="38"/>
      <c r="K1132" s="39"/>
      <c r="BP1132" s="11"/>
      <c r="BQ1132" s="11"/>
      <c r="BR1132" s="11"/>
      <c r="BS1132" s="11"/>
      <c r="BT1132" s="11"/>
      <c r="BU1132" s="11"/>
      <c r="BV1132" s="11"/>
      <c r="BW1132" s="11"/>
      <c r="BX1132" s="11"/>
      <c r="BY1132" s="11"/>
      <c r="BZ1132" s="11"/>
      <c r="CA1132" s="11"/>
      <c r="CB1132" s="11"/>
    </row>
    <row r="1133" spans="1:80" ht="21" customHeight="1" x14ac:dyDescent="0.3">
      <c r="C1133" s="9"/>
      <c r="D1133" s="41"/>
      <c r="E1133" s="44"/>
      <c r="F1133" s="47"/>
      <c r="G1133" s="24" t="s">
        <v>1510</v>
      </c>
      <c r="H1133" s="13"/>
      <c r="I1133" s="49"/>
      <c r="J1133" s="38"/>
      <c r="K1133" s="39"/>
      <c r="BP1133" s="11"/>
      <c r="BQ1133" s="11"/>
      <c r="BR1133" s="11"/>
      <c r="BS1133" s="11"/>
      <c r="BT1133" s="11"/>
      <c r="BU1133" s="11"/>
      <c r="BV1133" s="11"/>
      <c r="BW1133" s="11"/>
      <c r="BX1133" s="11"/>
      <c r="BY1133" s="11"/>
      <c r="BZ1133" s="11"/>
      <c r="CA1133" s="11"/>
      <c r="CB1133" s="11"/>
    </row>
    <row r="1134" spans="1:80" ht="15" thickBot="1" x14ac:dyDescent="0.35">
      <c r="C1134" s="15"/>
      <c r="D1134" s="42"/>
      <c r="E1134" s="45"/>
      <c r="F1134" s="48"/>
      <c r="G1134" s="25"/>
      <c r="H1134" s="16"/>
      <c r="I1134" s="49"/>
      <c r="J1134" s="38"/>
      <c r="K1134" s="39"/>
      <c r="BP1134" s="11"/>
      <c r="BQ1134" s="11"/>
      <c r="BR1134" s="11"/>
      <c r="BS1134" s="11"/>
      <c r="BT1134" s="11"/>
      <c r="BU1134" s="11"/>
      <c r="BV1134" s="11"/>
      <c r="BW1134" s="11"/>
      <c r="BX1134" s="11"/>
      <c r="BY1134" s="11"/>
      <c r="BZ1134" s="11"/>
      <c r="CA1134" s="11"/>
      <c r="CB1134" s="11"/>
    </row>
    <row r="1135" spans="1:80" ht="22.8" customHeight="1" x14ac:dyDescent="0.3">
      <c r="C1135" s="9" t="s">
        <v>4</v>
      </c>
      <c r="D1135" s="40">
        <v>243</v>
      </c>
      <c r="E1135" s="43" t="s">
        <v>1182</v>
      </c>
      <c r="F1135" s="46" t="s">
        <v>1183</v>
      </c>
      <c r="G1135" s="22"/>
      <c r="H1135" s="10" t="s">
        <v>1184</v>
      </c>
      <c r="I1135" s="49" t="s">
        <v>1185</v>
      </c>
      <c r="J1135" s="38" t="s">
        <v>22</v>
      </c>
      <c r="K1135" s="39" t="s">
        <v>1186</v>
      </c>
      <c r="BP1135" s="11"/>
      <c r="BQ1135" s="11"/>
      <c r="BR1135" s="11"/>
      <c r="BS1135" s="11"/>
      <c r="BT1135" s="11"/>
      <c r="BU1135" s="11"/>
      <c r="BV1135" s="11"/>
      <c r="BW1135" s="11"/>
      <c r="BX1135" s="11"/>
      <c r="BY1135" s="11"/>
      <c r="BZ1135" s="11"/>
      <c r="CA1135" s="11"/>
      <c r="CB1135" s="11"/>
    </row>
    <row r="1136" spans="1:80" ht="1.5" customHeight="1" x14ac:dyDescent="0.3">
      <c r="A1136" s="1" t="s">
        <v>11</v>
      </c>
      <c r="C1136" s="9"/>
      <c r="D1136" s="41"/>
      <c r="E1136" s="44"/>
      <c r="F1136" s="47"/>
      <c r="G1136" s="23"/>
      <c r="H1136" s="12"/>
      <c r="I1136" s="49"/>
      <c r="J1136" s="38"/>
      <c r="K1136" s="39"/>
      <c r="BP1136" s="11"/>
      <c r="BQ1136" s="11"/>
      <c r="BR1136" s="11"/>
      <c r="BS1136" s="11"/>
      <c r="BT1136" s="11"/>
      <c r="BU1136" s="11"/>
      <c r="BV1136" s="11"/>
      <c r="BW1136" s="11"/>
      <c r="BX1136" s="11"/>
      <c r="BY1136" s="11"/>
      <c r="BZ1136" s="11"/>
      <c r="CA1136" s="11"/>
      <c r="CB1136" s="11"/>
    </row>
    <row r="1137" spans="1:80" ht="21" customHeight="1" x14ac:dyDescent="0.3">
      <c r="C1137" s="9"/>
      <c r="D1137" s="41"/>
      <c r="E1137" s="44"/>
      <c r="F1137" s="47"/>
      <c r="G1137" s="24" t="s">
        <v>1511</v>
      </c>
      <c r="H1137" s="13"/>
      <c r="I1137" s="49"/>
      <c r="J1137" s="38"/>
      <c r="K1137" s="39"/>
      <c r="BP1137" s="11"/>
      <c r="BQ1137" s="11"/>
      <c r="BR1137" s="11"/>
      <c r="BS1137" s="11"/>
      <c r="BT1137" s="11"/>
      <c r="BU1137" s="11"/>
      <c r="BV1137" s="11"/>
      <c r="BW1137" s="11"/>
      <c r="BX1137" s="11"/>
      <c r="BY1137" s="11"/>
      <c r="BZ1137" s="11"/>
      <c r="CA1137" s="11"/>
      <c r="CB1137" s="11"/>
    </row>
    <row r="1138" spans="1:80" ht="15" thickBot="1" x14ac:dyDescent="0.35">
      <c r="C1138" s="15"/>
      <c r="D1138" s="42"/>
      <c r="E1138" s="45"/>
      <c r="F1138" s="48"/>
      <c r="G1138" s="25"/>
      <c r="H1138" s="16"/>
      <c r="I1138" s="49"/>
      <c r="J1138" s="38"/>
      <c r="K1138" s="39"/>
      <c r="BP1138" s="11"/>
      <c r="BQ1138" s="11"/>
      <c r="BR1138" s="11"/>
      <c r="BS1138" s="11"/>
      <c r="BT1138" s="11"/>
      <c r="BU1138" s="11"/>
      <c r="BV1138" s="11"/>
      <c r="BW1138" s="11"/>
      <c r="BX1138" s="11"/>
      <c r="BY1138" s="11"/>
      <c r="BZ1138" s="11"/>
      <c r="CA1138" s="11"/>
      <c r="CB1138" s="11"/>
    </row>
    <row r="1139" spans="1:80" ht="22.8" customHeight="1" x14ac:dyDescent="0.3">
      <c r="C1139" s="9" t="s">
        <v>4</v>
      </c>
      <c r="D1139" s="40">
        <v>244</v>
      </c>
      <c r="E1139" s="43" t="s">
        <v>1187</v>
      </c>
      <c r="F1139" s="46" t="s">
        <v>1188</v>
      </c>
      <c r="G1139" s="22"/>
      <c r="H1139" s="10" t="s">
        <v>1189</v>
      </c>
      <c r="I1139" s="49" t="s">
        <v>1190</v>
      </c>
      <c r="J1139" s="38" t="s">
        <v>39</v>
      </c>
      <c r="K1139" s="39" t="s">
        <v>1191</v>
      </c>
      <c r="BP1139" s="11"/>
      <c r="BQ1139" s="11"/>
      <c r="BR1139" s="11"/>
      <c r="BS1139" s="11"/>
      <c r="BT1139" s="11"/>
      <c r="BU1139" s="11"/>
      <c r="BV1139" s="11"/>
      <c r="BW1139" s="11"/>
      <c r="BX1139" s="11"/>
      <c r="BY1139" s="11"/>
      <c r="BZ1139" s="11"/>
      <c r="CA1139" s="11"/>
      <c r="CB1139" s="11"/>
    </row>
    <row r="1140" spans="1:80" ht="1.5" customHeight="1" x14ac:dyDescent="0.3">
      <c r="A1140" s="1" t="s">
        <v>11</v>
      </c>
      <c r="C1140" s="9"/>
      <c r="D1140" s="41"/>
      <c r="E1140" s="44"/>
      <c r="F1140" s="47"/>
      <c r="G1140" s="23"/>
      <c r="H1140" s="12"/>
      <c r="I1140" s="49"/>
      <c r="J1140" s="38"/>
      <c r="K1140" s="39"/>
      <c r="BP1140" s="11"/>
      <c r="BQ1140" s="11"/>
      <c r="BR1140" s="11"/>
      <c r="BS1140" s="11"/>
      <c r="BT1140" s="11"/>
      <c r="BU1140" s="11"/>
      <c r="BV1140" s="11"/>
      <c r="BW1140" s="11"/>
      <c r="BX1140" s="11"/>
      <c r="BY1140" s="11"/>
      <c r="BZ1140" s="11"/>
      <c r="CA1140" s="11"/>
      <c r="CB1140" s="11"/>
    </row>
    <row r="1141" spans="1:80" ht="21" customHeight="1" x14ac:dyDescent="0.3">
      <c r="C1141" s="9"/>
      <c r="D1141" s="41"/>
      <c r="E1141" s="44"/>
      <c r="F1141" s="47"/>
      <c r="G1141" s="24" t="s">
        <v>1511</v>
      </c>
      <c r="H1141" s="13"/>
      <c r="I1141" s="49"/>
      <c r="J1141" s="38"/>
      <c r="K1141" s="39"/>
      <c r="BP1141" s="11"/>
      <c r="BQ1141" s="11"/>
      <c r="BR1141" s="11"/>
      <c r="BS1141" s="11"/>
      <c r="BT1141" s="11"/>
      <c r="BU1141" s="11"/>
      <c r="BV1141" s="11"/>
      <c r="BW1141" s="11"/>
      <c r="BX1141" s="11"/>
      <c r="BY1141" s="11"/>
      <c r="BZ1141" s="11"/>
      <c r="CA1141" s="11"/>
      <c r="CB1141" s="11"/>
    </row>
    <row r="1142" spans="1:80" ht="15" thickBot="1" x14ac:dyDescent="0.35">
      <c r="C1142" s="15"/>
      <c r="D1142" s="42"/>
      <c r="E1142" s="45"/>
      <c r="F1142" s="48"/>
      <c r="G1142" s="25"/>
      <c r="H1142" s="16"/>
      <c r="I1142" s="49"/>
      <c r="J1142" s="38"/>
      <c r="K1142" s="39"/>
      <c r="BP1142" s="11"/>
      <c r="BQ1142" s="11"/>
      <c r="BR1142" s="11"/>
      <c r="BS1142" s="11"/>
      <c r="BT1142" s="11"/>
      <c r="BU1142" s="11"/>
      <c r="BV1142" s="11"/>
      <c r="BW1142" s="11"/>
      <c r="BX1142" s="11"/>
      <c r="BY1142" s="11"/>
      <c r="BZ1142" s="11"/>
      <c r="CA1142" s="11"/>
      <c r="CB1142" s="11"/>
    </row>
    <row r="1143" spans="1:80" ht="22.8" customHeight="1" x14ac:dyDescent="0.3">
      <c r="C1143" s="9" t="s">
        <v>4</v>
      </c>
      <c r="D1143" s="40">
        <v>245</v>
      </c>
      <c r="E1143" s="43" t="s">
        <v>1192</v>
      </c>
      <c r="F1143" s="46" t="s">
        <v>1193</v>
      </c>
      <c r="G1143" s="22"/>
      <c r="H1143" s="10" t="s">
        <v>1194</v>
      </c>
      <c r="I1143" s="49" t="s">
        <v>1195</v>
      </c>
      <c r="J1143" s="38" t="s">
        <v>39</v>
      </c>
      <c r="K1143" s="39" t="s">
        <v>1196</v>
      </c>
      <c r="BP1143" s="11"/>
      <c r="BQ1143" s="11"/>
      <c r="BR1143" s="11"/>
      <c r="BS1143" s="11"/>
      <c r="BT1143" s="11"/>
      <c r="BU1143" s="11"/>
      <c r="BV1143" s="11"/>
      <c r="BW1143" s="11"/>
      <c r="BX1143" s="11"/>
      <c r="BY1143" s="11"/>
      <c r="BZ1143" s="11"/>
      <c r="CA1143" s="11"/>
      <c r="CB1143" s="11"/>
    </row>
    <row r="1144" spans="1:80" ht="1.5" customHeight="1" x14ac:dyDescent="0.3">
      <c r="A1144" s="1" t="s">
        <v>11</v>
      </c>
      <c r="C1144" s="9"/>
      <c r="D1144" s="41"/>
      <c r="E1144" s="44"/>
      <c r="F1144" s="47"/>
      <c r="G1144" s="23"/>
      <c r="H1144" s="12"/>
      <c r="I1144" s="49"/>
      <c r="J1144" s="38"/>
      <c r="K1144" s="39"/>
      <c r="BP1144" s="11"/>
      <c r="BQ1144" s="11"/>
      <c r="BR1144" s="11"/>
      <c r="BS1144" s="11"/>
      <c r="BT1144" s="11"/>
      <c r="BU1144" s="11"/>
      <c r="BV1144" s="11"/>
      <c r="BW1144" s="11"/>
      <c r="BX1144" s="11"/>
      <c r="BY1144" s="11"/>
      <c r="BZ1144" s="11"/>
      <c r="CA1144" s="11"/>
      <c r="CB1144" s="11"/>
    </row>
    <row r="1145" spans="1:80" ht="21" customHeight="1" x14ac:dyDescent="0.3">
      <c r="C1145" s="9"/>
      <c r="D1145" s="41"/>
      <c r="E1145" s="44"/>
      <c r="F1145" s="47"/>
      <c r="G1145" s="24" t="s">
        <v>1511</v>
      </c>
      <c r="H1145" s="13"/>
      <c r="I1145" s="49"/>
      <c r="J1145" s="38"/>
      <c r="K1145" s="39"/>
      <c r="BP1145" s="11"/>
      <c r="BQ1145" s="11"/>
      <c r="BR1145" s="11"/>
      <c r="BS1145" s="11"/>
      <c r="BT1145" s="11"/>
      <c r="BU1145" s="11"/>
      <c r="BV1145" s="11"/>
      <c r="BW1145" s="11"/>
      <c r="BX1145" s="11"/>
      <c r="BY1145" s="11"/>
      <c r="BZ1145" s="11"/>
      <c r="CA1145" s="11"/>
      <c r="CB1145" s="11"/>
    </row>
    <row r="1146" spans="1:80" ht="15" thickBot="1" x14ac:dyDescent="0.35">
      <c r="C1146" s="15"/>
      <c r="D1146" s="42"/>
      <c r="E1146" s="45"/>
      <c r="F1146" s="48"/>
      <c r="G1146" s="25"/>
      <c r="H1146" s="16"/>
      <c r="I1146" s="49"/>
      <c r="J1146" s="38"/>
      <c r="K1146" s="39"/>
      <c r="BP1146" s="11"/>
      <c r="BQ1146" s="11"/>
      <c r="BR1146" s="11"/>
      <c r="BS1146" s="11"/>
      <c r="BT1146" s="11"/>
      <c r="BU1146" s="11"/>
      <c r="BV1146" s="11"/>
      <c r="BW1146" s="11"/>
      <c r="BX1146" s="11"/>
      <c r="BY1146" s="11"/>
      <c r="BZ1146" s="11"/>
      <c r="CA1146" s="11"/>
      <c r="CB1146" s="11"/>
    </row>
    <row r="1147" spans="1:80" ht="22.8" customHeight="1" x14ac:dyDescent="0.3">
      <c r="C1147" s="9" t="s">
        <v>4</v>
      </c>
      <c r="D1147" s="40">
        <v>246</v>
      </c>
      <c r="E1147" s="43" t="s">
        <v>1197</v>
      </c>
      <c r="F1147" s="46" t="s">
        <v>1198</v>
      </c>
      <c r="G1147" s="22"/>
      <c r="H1147" s="10" t="s">
        <v>1199</v>
      </c>
      <c r="I1147" s="49" t="s">
        <v>1200</v>
      </c>
      <c r="J1147" s="38" t="s">
        <v>121</v>
      </c>
      <c r="K1147" s="39" t="s">
        <v>1201</v>
      </c>
      <c r="BP1147" s="11"/>
      <c r="BQ1147" s="11"/>
      <c r="BR1147" s="11"/>
      <c r="BS1147" s="11"/>
      <c r="BT1147" s="11"/>
      <c r="BU1147" s="11"/>
      <c r="BV1147" s="11"/>
      <c r="BW1147" s="11"/>
      <c r="BX1147" s="11"/>
      <c r="BY1147" s="11"/>
      <c r="BZ1147" s="11"/>
      <c r="CA1147" s="11"/>
      <c r="CB1147" s="11"/>
    </row>
    <row r="1148" spans="1:80" ht="1.5" customHeight="1" x14ac:dyDescent="0.3">
      <c r="A1148" s="1" t="s">
        <v>11</v>
      </c>
      <c r="C1148" s="9"/>
      <c r="D1148" s="41"/>
      <c r="E1148" s="44"/>
      <c r="F1148" s="47"/>
      <c r="G1148" s="23"/>
      <c r="H1148" s="12"/>
      <c r="I1148" s="49"/>
      <c r="J1148" s="38"/>
      <c r="K1148" s="39"/>
      <c r="BP1148" s="11"/>
      <c r="BQ1148" s="11"/>
      <c r="BR1148" s="11"/>
      <c r="BS1148" s="11"/>
      <c r="BT1148" s="11"/>
      <c r="BU1148" s="11"/>
      <c r="BV1148" s="11"/>
      <c r="BW1148" s="11"/>
      <c r="BX1148" s="11"/>
      <c r="BY1148" s="11"/>
      <c r="BZ1148" s="11"/>
      <c r="CA1148" s="11"/>
      <c r="CB1148" s="11"/>
    </row>
    <row r="1149" spans="1:80" ht="21" customHeight="1" x14ac:dyDescent="0.3">
      <c r="C1149" s="9"/>
      <c r="D1149" s="41"/>
      <c r="E1149" s="44"/>
      <c r="F1149" s="47"/>
      <c r="G1149" s="24" t="s">
        <v>1511</v>
      </c>
      <c r="H1149" s="13"/>
      <c r="I1149" s="49"/>
      <c r="J1149" s="38"/>
      <c r="K1149" s="39"/>
      <c r="BP1149" s="11"/>
      <c r="BQ1149" s="11"/>
      <c r="BR1149" s="11"/>
      <c r="BS1149" s="11"/>
      <c r="BT1149" s="11"/>
      <c r="BU1149" s="11"/>
      <c r="BV1149" s="11"/>
      <c r="BW1149" s="11"/>
      <c r="BX1149" s="11"/>
      <c r="BY1149" s="11"/>
      <c r="BZ1149" s="11"/>
      <c r="CA1149" s="11"/>
      <c r="CB1149" s="11"/>
    </row>
    <row r="1150" spans="1:80" ht="15" thickBot="1" x14ac:dyDescent="0.35">
      <c r="C1150" s="15"/>
      <c r="D1150" s="42"/>
      <c r="E1150" s="45"/>
      <c r="F1150" s="48"/>
      <c r="G1150" s="25"/>
      <c r="H1150" s="16"/>
      <c r="I1150" s="49"/>
      <c r="J1150" s="38"/>
      <c r="K1150" s="39"/>
      <c r="BP1150" s="11"/>
      <c r="BQ1150" s="11"/>
      <c r="BR1150" s="11"/>
      <c r="BS1150" s="11"/>
      <c r="BT1150" s="11"/>
      <c r="BU1150" s="11"/>
      <c r="BV1150" s="11"/>
      <c r="BW1150" s="11"/>
      <c r="BX1150" s="11"/>
      <c r="BY1150" s="11"/>
      <c r="BZ1150" s="11"/>
      <c r="CA1150" s="11"/>
      <c r="CB1150" s="11"/>
    </row>
    <row r="1151" spans="1:80" ht="22.8" x14ac:dyDescent="0.3">
      <c r="C1151" s="9" t="s">
        <v>4</v>
      </c>
      <c r="D1151" s="40">
        <v>247</v>
      </c>
      <c r="E1151" s="43" t="s">
        <v>1202</v>
      </c>
      <c r="F1151" s="46" t="s">
        <v>1203</v>
      </c>
      <c r="G1151" s="22"/>
      <c r="H1151" s="10" t="s">
        <v>1204</v>
      </c>
      <c r="I1151" s="49" t="s">
        <v>1205</v>
      </c>
      <c r="J1151" s="38" t="s">
        <v>45</v>
      </c>
      <c r="K1151" s="39" t="s">
        <v>1206</v>
      </c>
      <c r="BP1151" s="11"/>
      <c r="BQ1151" s="11"/>
      <c r="BR1151" s="11"/>
      <c r="BS1151" s="11"/>
      <c r="BT1151" s="11"/>
      <c r="BU1151" s="11"/>
      <c r="BV1151" s="11"/>
      <c r="BW1151" s="11"/>
      <c r="BX1151" s="11"/>
      <c r="BY1151" s="11"/>
      <c r="BZ1151" s="11"/>
      <c r="CA1151" s="11"/>
      <c r="CB1151" s="11"/>
    </row>
    <row r="1152" spans="1:80" ht="1.5" customHeight="1" x14ac:dyDescent="0.3">
      <c r="A1152" s="1" t="s">
        <v>11</v>
      </c>
      <c r="C1152" s="9"/>
      <c r="D1152" s="41"/>
      <c r="E1152" s="44"/>
      <c r="F1152" s="47"/>
      <c r="G1152" s="23"/>
      <c r="H1152" s="12"/>
      <c r="I1152" s="49"/>
      <c r="J1152" s="38"/>
      <c r="K1152" s="39"/>
      <c r="BP1152" s="11"/>
      <c r="BQ1152" s="11"/>
      <c r="BR1152" s="11"/>
      <c r="BS1152" s="11"/>
      <c r="BT1152" s="11"/>
      <c r="BU1152" s="11"/>
      <c r="BV1152" s="11"/>
      <c r="BW1152" s="11"/>
      <c r="BX1152" s="11"/>
      <c r="BY1152" s="11"/>
      <c r="BZ1152" s="11"/>
      <c r="CA1152" s="11"/>
      <c r="CB1152" s="11"/>
    </row>
    <row r="1153" spans="1:80" ht="21" customHeight="1" x14ac:dyDescent="0.3">
      <c r="C1153" s="9"/>
      <c r="D1153" s="41"/>
      <c r="E1153" s="44"/>
      <c r="F1153" s="47"/>
      <c r="G1153" s="24" t="s">
        <v>1510</v>
      </c>
      <c r="H1153" s="13"/>
      <c r="I1153" s="49"/>
      <c r="J1153" s="38"/>
      <c r="K1153" s="39"/>
      <c r="BP1153" s="11"/>
      <c r="BQ1153" s="11"/>
      <c r="BR1153" s="11"/>
      <c r="BS1153" s="11"/>
      <c r="BT1153" s="11"/>
      <c r="BU1153" s="11"/>
      <c r="BV1153" s="11"/>
      <c r="BW1153" s="11"/>
      <c r="BX1153" s="11"/>
      <c r="BY1153" s="11"/>
      <c r="BZ1153" s="11"/>
      <c r="CA1153" s="11"/>
      <c r="CB1153" s="11"/>
    </row>
    <row r="1154" spans="1:80" ht="15" thickBot="1" x14ac:dyDescent="0.35">
      <c r="C1154" s="15"/>
      <c r="D1154" s="42"/>
      <c r="E1154" s="45"/>
      <c r="F1154" s="48"/>
      <c r="G1154" s="25"/>
      <c r="H1154" s="16"/>
      <c r="I1154" s="49"/>
      <c r="J1154" s="38"/>
      <c r="K1154" s="39"/>
      <c r="BP1154" s="11"/>
      <c r="BQ1154" s="11"/>
      <c r="BR1154" s="11"/>
      <c r="BS1154" s="11"/>
      <c r="BT1154" s="11"/>
      <c r="BU1154" s="11"/>
      <c r="BV1154" s="11"/>
      <c r="BW1154" s="11"/>
      <c r="BX1154" s="11"/>
      <c r="BY1154" s="11"/>
      <c r="BZ1154" s="11"/>
      <c r="CA1154" s="11"/>
      <c r="CB1154" s="11"/>
    </row>
    <row r="1155" spans="1:80" ht="22.8" customHeight="1" x14ac:dyDescent="0.3">
      <c r="C1155" s="9" t="s">
        <v>4</v>
      </c>
      <c r="D1155" s="40">
        <v>248</v>
      </c>
      <c r="E1155" s="43" t="s">
        <v>1207</v>
      </c>
      <c r="F1155" s="46" t="s">
        <v>1208</v>
      </c>
      <c r="G1155" s="22"/>
      <c r="H1155" s="10" t="s">
        <v>1209</v>
      </c>
      <c r="I1155" s="49" t="s">
        <v>1210</v>
      </c>
      <c r="J1155" s="38" t="s">
        <v>33</v>
      </c>
      <c r="K1155" s="39" t="s">
        <v>1211</v>
      </c>
      <c r="BP1155" s="11"/>
      <c r="BQ1155" s="11"/>
      <c r="BR1155" s="11"/>
      <c r="BS1155" s="11"/>
      <c r="BT1155" s="11"/>
      <c r="BU1155" s="11"/>
      <c r="BV1155" s="11"/>
      <c r="BW1155" s="11"/>
      <c r="BX1155" s="11"/>
      <c r="BY1155" s="11"/>
      <c r="BZ1155" s="11"/>
      <c r="CA1155" s="11"/>
      <c r="CB1155" s="11"/>
    </row>
    <row r="1156" spans="1:80" ht="1.5" customHeight="1" x14ac:dyDescent="0.3">
      <c r="A1156" s="1" t="s">
        <v>11</v>
      </c>
      <c r="C1156" s="9"/>
      <c r="D1156" s="41"/>
      <c r="E1156" s="44"/>
      <c r="F1156" s="47"/>
      <c r="G1156" s="23"/>
      <c r="H1156" s="12"/>
      <c r="I1156" s="49"/>
      <c r="J1156" s="38"/>
      <c r="K1156" s="39"/>
      <c r="BP1156" s="11"/>
      <c r="BQ1156" s="11"/>
      <c r="BR1156" s="11"/>
      <c r="BS1156" s="11"/>
      <c r="BT1156" s="11"/>
      <c r="BU1156" s="11"/>
      <c r="BV1156" s="11"/>
      <c r="BW1156" s="11"/>
      <c r="BX1156" s="11"/>
      <c r="BY1156" s="11"/>
      <c r="BZ1156" s="11"/>
      <c r="CA1156" s="11"/>
      <c r="CB1156" s="11"/>
    </row>
    <row r="1157" spans="1:80" ht="21" customHeight="1" x14ac:dyDescent="0.3">
      <c r="C1157" s="9"/>
      <c r="D1157" s="41"/>
      <c r="E1157" s="44"/>
      <c r="F1157" s="47"/>
      <c r="G1157" s="24" t="s">
        <v>1511</v>
      </c>
      <c r="H1157" s="13"/>
      <c r="I1157" s="49"/>
      <c r="J1157" s="38"/>
      <c r="K1157" s="39"/>
      <c r="BP1157" s="11"/>
      <c r="BQ1157" s="11"/>
      <c r="BR1157" s="11"/>
      <c r="BS1157" s="11"/>
      <c r="BT1157" s="11"/>
      <c r="BU1157" s="11"/>
      <c r="BV1157" s="11"/>
      <c r="BW1157" s="11"/>
      <c r="BX1157" s="11"/>
      <c r="BY1157" s="11"/>
      <c r="BZ1157" s="11"/>
      <c r="CA1157" s="11"/>
      <c r="CB1157" s="11"/>
    </row>
    <row r="1158" spans="1:80" ht="15" thickBot="1" x14ac:dyDescent="0.35">
      <c r="C1158" s="15"/>
      <c r="D1158" s="42"/>
      <c r="E1158" s="45"/>
      <c r="F1158" s="48"/>
      <c r="G1158" s="25"/>
      <c r="H1158" s="16"/>
      <c r="I1158" s="49"/>
      <c r="J1158" s="38"/>
      <c r="K1158" s="39"/>
      <c r="BP1158" s="11"/>
      <c r="BQ1158" s="11"/>
      <c r="BR1158" s="11"/>
      <c r="BS1158" s="11"/>
      <c r="BT1158" s="11"/>
      <c r="BU1158" s="11"/>
      <c r="BV1158" s="11"/>
      <c r="BW1158" s="11"/>
      <c r="BX1158" s="11"/>
      <c r="BY1158" s="11"/>
      <c r="BZ1158" s="11"/>
      <c r="CA1158" s="11"/>
      <c r="CB1158" s="11"/>
    </row>
    <row r="1159" spans="1:80" ht="22.8" customHeight="1" x14ac:dyDescent="0.3">
      <c r="C1159" s="9" t="s">
        <v>4</v>
      </c>
      <c r="D1159" s="40">
        <v>249</v>
      </c>
      <c r="E1159" s="43" t="s">
        <v>1212</v>
      </c>
      <c r="F1159" s="46" t="s">
        <v>1213</v>
      </c>
      <c r="G1159" s="22"/>
      <c r="H1159" s="10" t="s">
        <v>1214</v>
      </c>
      <c r="I1159" s="49" t="s">
        <v>1215</v>
      </c>
      <c r="J1159" s="38" t="s">
        <v>1216</v>
      </c>
      <c r="K1159" s="39" t="s">
        <v>1217</v>
      </c>
      <c r="BP1159" s="11"/>
      <c r="BQ1159" s="11"/>
      <c r="BR1159" s="11"/>
      <c r="BS1159" s="11"/>
      <c r="BT1159" s="11"/>
      <c r="BU1159" s="11"/>
      <c r="BV1159" s="11"/>
      <c r="BW1159" s="11"/>
      <c r="BX1159" s="11"/>
      <c r="BY1159" s="11"/>
      <c r="BZ1159" s="11"/>
      <c r="CA1159" s="11"/>
      <c r="CB1159" s="11"/>
    </row>
    <row r="1160" spans="1:80" ht="1.5" customHeight="1" x14ac:dyDescent="0.3">
      <c r="A1160" s="1" t="s">
        <v>11</v>
      </c>
      <c r="C1160" s="9"/>
      <c r="D1160" s="41"/>
      <c r="E1160" s="44"/>
      <c r="F1160" s="47"/>
      <c r="G1160" s="23"/>
      <c r="H1160" s="12"/>
      <c r="I1160" s="49"/>
      <c r="J1160" s="38"/>
      <c r="K1160" s="39"/>
      <c r="BP1160" s="11"/>
      <c r="BQ1160" s="11"/>
      <c r="BR1160" s="11"/>
      <c r="BS1160" s="11"/>
      <c r="BT1160" s="11"/>
      <c r="BU1160" s="11"/>
      <c r="BV1160" s="11"/>
      <c r="BW1160" s="11"/>
      <c r="BX1160" s="11"/>
      <c r="BY1160" s="11"/>
      <c r="BZ1160" s="11"/>
      <c r="CA1160" s="11"/>
      <c r="CB1160" s="11"/>
    </row>
    <row r="1161" spans="1:80" ht="21" customHeight="1" x14ac:dyDescent="0.3">
      <c r="C1161" s="9"/>
      <c r="D1161" s="41"/>
      <c r="E1161" s="44"/>
      <c r="F1161" s="47"/>
      <c r="G1161" s="24" t="s">
        <v>1511</v>
      </c>
      <c r="H1161" s="13"/>
      <c r="I1161" s="49"/>
      <c r="J1161" s="38"/>
      <c r="K1161" s="39"/>
      <c r="BP1161" s="11"/>
      <c r="BQ1161" s="11"/>
      <c r="BR1161" s="11"/>
      <c r="BS1161" s="11"/>
      <c r="BT1161" s="11"/>
      <c r="BU1161" s="11"/>
      <c r="BV1161" s="11"/>
      <c r="BW1161" s="11"/>
      <c r="BX1161" s="11"/>
      <c r="BY1161" s="11"/>
      <c r="BZ1161" s="11"/>
      <c r="CA1161" s="11"/>
      <c r="CB1161" s="11"/>
    </row>
    <row r="1162" spans="1:80" ht="15" thickBot="1" x14ac:dyDescent="0.35">
      <c r="C1162" s="15"/>
      <c r="D1162" s="42"/>
      <c r="E1162" s="45"/>
      <c r="F1162" s="48"/>
      <c r="G1162" s="25"/>
      <c r="H1162" s="16"/>
      <c r="I1162" s="49"/>
      <c r="J1162" s="38"/>
      <c r="K1162" s="39"/>
      <c r="BP1162" s="11"/>
      <c r="BQ1162" s="11"/>
      <c r="BR1162" s="11"/>
      <c r="BS1162" s="11"/>
      <c r="BT1162" s="11"/>
      <c r="BU1162" s="11"/>
      <c r="BV1162" s="11"/>
      <c r="BW1162" s="11"/>
      <c r="BX1162" s="11"/>
      <c r="BY1162" s="11"/>
      <c r="BZ1162" s="11"/>
      <c r="CA1162" s="11"/>
      <c r="CB1162" s="11"/>
    </row>
    <row r="1163" spans="1:80" ht="22.8" customHeight="1" x14ac:dyDescent="0.3">
      <c r="C1163" s="9" t="s">
        <v>4</v>
      </c>
      <c r="D1163" s="40">
        <v>250</v>
      </c>
      <c r="E1163" s="43" t="s">
        <v>1218</v>
      </c>
      <c r="F1163" s="46" t="s">
        <v>1219</v>
      </c>
      <c r="G1163" s="22"/>
      <c r="H1163" s="10" t="s">
        <v>1220</v>
      </c>
      <c r="I1163" s="49" t="s">
        <v>1221</v>
      </c>
      <c r="J1163" s="38" t="s">
        <v>33</v>
      </c>
      <c r="K1163" s="39" t="s">
        <v>1222</v>
      </c>
      <c r="BP1163" s="11"/>
      <c r="BQ1163" s="11"/>
      <c r="BR1163" s="11"/>
      <c r="BS1163" s="11"/>
      <c r="BT1163" s="11"/>
      <c r="BU1163" s="11"/>
      <c r="BV1163" s="11"/>
      <c r="BW1163" s="11"/>
      <c r="BX1163" s="11"/>
      <c r="BY1163" s="11"/>
      <c r="BZ1163" s="11"/>
      <c r="CA1163" s="11"/>
      <c r="CB1163" s="11"/>
    </row>
    <row r="1164" spans="1:80" ht="1.5" customHeight="1" x14ac:dyDescent="0.3">
      <c r="A1164" s="1" t="s">
        <v>11</v>
      </c>
      <c r="C1164" s="9"/>
      <c r="D1164" s="41"/>
      <c r="E1164" s="44"/>
      <c r="F1164" s="47"/>
      <c r="G1164" s="23"/>
      <c r="H1164" s="12"/>
      <c r="I1164" s="49"/>
      <c r="J1164" s="38"/>
      <c r="K1164" s="39"/>
      <c r="BP1164" s="11"/>
      <c r="BQ1164" s="11"/>
      <c r="BR1164" s="11"/>
      <c r="BS1164" s="11"/>
      <c r="BT1164" s="11"/>
      <c r="BU1164" s="11"/>
      <c r="BV1164" s="11"/>
      <c r="BW1164" s="11"/>
      <c r="BX1164" s="11"/>
      <c r="BY1164" s="11"/>
      <c r="BZ1164" s="11"/>
      <c r="CA1164" s="11"/>
      <c r="CB1164" s="11"/>
    </row>
    <row r="1165" spans="1:80" ht="21" customHeight="1" x14ac:dyDescent="0.3">
      <c r="C1165" s="9"/>
      <c r="D1165" s="41"/>
      <c r="E1165" s="44"/>
      <c r="F1165" s="47"/>
      <c r="G1165" s="24" t="s">
        <v>1511</v>
      </c>
      <c r="H1165" s="13"/>
      <c r="I1165" s="49"/>
      <c r="J1165" s="38"/>
      <c r="K1165" s="39"/>
      <c r="BP1165" s="11"/>
      <c r="BQ1165" s="11"/>
      <c r="BR1165" s="11"/>
      <c r="BS1165" s="11"/>
      <c r="BT1165" s="11"/>
      <c r="BU1165" s="11"/>
      <c r="BV1165" s="11"/>
      <c r="BW1165" s="11"/>
      <c r="BX1165" s="11"/>
      <c r="BY1165" s="11"/>
      <c r="BZ1165" s="11"/>
      <c r="CA1165" s="11"/>
      <c r="CB1165" s="11"/>
    </row>
    <row r="1166" spans="1:80" ht="15" thickBot="1" x14ac:dyDescent="0.35">
      <c r="C1166" s="15"/>
      <c r="D1166" s="42"/>
      <c r="E1166" s="45"/>
      <c r="F1166" s="48"/>
      <c r="G1166" s="25"/>
      <c r="H1166" s="16"/>
      <c r="I1166" s="49"/>
      <c r="J1166" s="38"/>
      <c r="K1166" s="39"/>
      <c r="BP1166" s="11"/>
      <c r="BQ1166" s="11"/>
      <c r="BR1166" s="11"/>
      <c r="BS1166" s="11"/>
      <c r="BT1166" s="11"/>
      <c r="BU1166" s="11"/>
      <c r="BV1166" s="11"/>
      <c r="BW1166" s="11"/>
      <c r="BX1166" s="11"/>
      <c r="BY1166" s="11"/>
      <c r="BZ1166" s="11"/>
      <c r="CA1166" s="11"/>
      <c r="CB1166" s="11"/>
    </row>
    <row r="1167" spans="1:80" ht="34.200000000000003" x14ac:dyDescent="0.3">
      <c r="C1167" s="9" t="s">
        <v>4</v>
      </c>
      <c r="D1167" s="40">
        <v>251</v>
      </c>
      <c r="E1167" s="43" t="s">
        <v>1223</v>
      </c>
      <c r="F1167" s="46" t="s">
        <v>1224</v>
      </c>
      <c r="G1167" s="22"/>
      <c r="H1167" s="10" t="s">
        <v>1225</v>
      </c>
      <c r="I1167" s="49" t="s">
        <v>1226</v>
      </c>
      <c r="J1167" s="38" t="s">
        <v>1227</v>
      </c>
      <c r="K1167" s="39" t="s">
        <v>1228</v>
      </c>
      <c r="BP1167" s="11"/>
      <c r="BQ1167" s="11"/>
      <c r="BR1167" s="11"/>
      <c r="BS1167" s="11"/>
      <c r="BT1167" s="11"/>
      <c r="BU1167" s="11"/>
      <c r="BV1167" s="11"/>
      <c r="BW1167" s="11"/>
      <c r="BX1167" s="11"/>
      <c r="BY1167" s="11"/>
      <c r="BZ1167" s="11"/>
      <c r="CA1167" s="11"/>
      <c r="CB1167" s="11"/>
    </row>
    <row r="1168" spans="1:80" ht="1.5" customHeight="1" x14ac:dyDescent="0.3">
      <c r="A1168" s="1" t="s">
        <v>11</v>
      </c>
      <c r="C1168" s="9"/>
      <c r="D1168" s="41"/>
      <c r="E1168" s="44"/>
      <c r="F1168" s="47"/>
      <c r="G1168" s="23"/>
      <c r="H1168" s="12"/>
      <c r="I1168" s="49"/>
      <c r="J1168" s="38"/>
      <c r="K1168" s="39"/>
      <c r="BP1168" s="11"/>
      <c r="BQ1168" s="11"/>
      <c r="BR1168" s="11"/>
      <c r="BS1168" s="11"/>
      <c r="BT1168" s="11"/>
      <c r="BU1168" s="11"/>
      <c r="BV1168" s="11"/>
      <c r="BW1168" s="11"/>
      <c r="BX1168" s="11"/>
      <c r="BY1168" s="11"/>
      <c r="BZ1168" s="11"/>
      <c r="CA1168" s="11"/>
      <c r="CB1168" s="11"/>
    </row>
    <row r="1169" spans="1:80" ht="21" customHeight="1" x14ac:dyDescent="0.3">
      <c r="C1169" s="9"/>
      <c r="D1169" s="41"/>
      <c r="E1169" s="44"/>
      <c r="F1169" s="47"/>
      <c r="G1169" s="24" t="s">
        <v>1512</v>
      </c>
      <c r="H1169" s="13"/>
      <c r="I1169" s="49"/>
      <c r="J1169" s="38"/>
      <c r="K1169" s="39"/>
      <c r="BP1169" s="11"/>
      <c r="BQ1169" s="11"/>
      <c r="BR1169" s="11"/>
      <c r="BS1169" s="11"/>
      <c r="BT1169" s="11"/>
      <c r="BU1169" s="11"/>
      <c r="BV1169" s="11"/>
      <c r="BW1169" s="11"/>
      <c r="BX1169" s="11"/>
      <c r="BY1169" s="11"/>
      <c r="BZ1169" s="11"/>
      <c r="CA1169" s="11"/>
      <c r="CB1169" s="11"/>
    </row>
    <row r="1170" spans="1:80" ht="15" thickBot="1" x14ac:dyDescent="0.35">
      <c r="C1170" s="15"/>
      <c r="D1170" s="42"/>
      <c r="E1170" s="45"/>
      <c r="F1170" s="48"/>
      <c r="G1170" s="25"/>
      <c r="H1170" s="16"/>
      <c r="I1170" s="49"/>
      <c r="J1170" s="38"/>
      <c r="K1170" s="39"/>
      <c r="BP1170" s="11"/>
      <c r="BQ1170" s="11"/>
      <c r="BR1170" s="11"/>
      <c r="BS1170" s="11"/>
      <c r="BT1170" s="11"/>
      <c r="BU1170" s="11"/>
      <c r="BV1170" s="11"/>
      <c r="BW1170" s="11"/>
      <c r="BX1170" s="11"/>
      <c r="BY1170" s="11"/>
      <c r="BZ1170" s="11"/>
      <c r="CA1170" s="11"/>
      <c r="CB1170" s="11"/>
    </row>
    <row r="1171" spans="1:80" ht="34.200000000000003" customHeight="1" x14ac:dyDescent="0.3">
      <c r="C1171" s="9" t="s">
        <v>4</v>
      </c>
      <c r="D1171" s="40">
        <v>252</v>
      </c>
      <c r="E1171" s="43" t="s">
        <v>1229</v>
      </c>
      <c r="F1171" s="46" t="s">
        <v>1230</v>
      </c>
      <c r="G1171" s="22"/>
      <c r="H1171" s="10" t="s">
        <v>1231</v>
      </c>
      <c r="I1171" s="49" t="s">
        <v>1232</v>
      </c>
      <c r="J1171" s="38" t="s">
        <v>729</v>
      </c>
      <c r="K1171" s="39" t="s">
        <v>1233</v>
      </c>
      <c r="BP1171" s="11"/>
      <c r="BQ1171" s="11"/>
      <c r="BR1171" s="11"/>
      <c r="BS1171" s="11"/>
      <c r="BT1171" s="11"/>
      <c r="BU1171" s="11"/>
      <c r="BV1171" s="11"/>
      <c r="BW1171" s="11"/>
      <c r="BX1171" s="11"/>
      <c r="BY1171" s="11"/>
      <c r="BZ1171" s="11"/>
      <c r="CA1171" s="11"/>
      <c r="CB1171" s="11"/>
    </row>
    <row r="1172" spans="1:80" ht="1.5" customHeight="1" x14ac:dyDescent="0.3">
      <c r="A1172" s="1" t="s">
        <v>11</v>
      </c>
      <c r="C1172" s="9"/>
      <c r="D1172" s="41"/>
      <c r="E1172" s="44"/>
      <c r="F1172" s="47"/>
      <c r="G1172" s="23"/>
      <c r="H1172" s="12"/>
      <c r="I1172" s="49"/>
      <c r="J1172" s="38"/>
      <c r="K1172" s="39"/>
      <c r="BP1172" s="11"/>
      <c r="BQ1172" s="11"/>
      <c r="BR1172" s="11"/>
      <c r="BS1172" s="11"/>
      <c r="BT1172" s="11"/>
      <c r="BU1172" s="11"/>
      <c r="BV1172" s="11"/>
      <c r="BW1172" s="11"/>
      <c r="BX1172" s="11"/>
      <c r="BY1172" s="11"/>
      <c r="BZ1172" s="11"/>
      <c r="CA1172" s="11"/>
      <c r="CB1172" s="11"/>
    </row>
    <row r="1173" spans="1:80" ht="21" customHeight="1" x14ac:dyDescent="0.3">
      <c r="C1173" s="9"/>
      <c r="D1173" s="41"/>
      <c r="E1173" s="44"/>
      <c r="F1173" s="47"/>
      <c r="G1173" s="24" t="s">
        <v>1511</v>
      </c>
      <c r="H1173" s="13"/>
      <c r="I1173" s="49"/>
      <c r="J1173" s="38"/>
      <c r="K1173" s="39"/>
      <c r="BP1173" s="11"/>
      <c r="BQ1173" s="11"/>
      <c r="BR1173" s="11"/>
      <c r="BS1173" s="11"/>
      <c r="BT1173" s="11"/>
      <c r="BU1173" s="11"/>
      <c r="BV1173" s="11"/>
      <c r="BW1173" s="11"/>
      <c r="BX1173" s="11"/>
      <c r="BY1173" s="11"/>
      <c r="BZ1173" s="11"/>
      <c r="CA1173" s="11"/>
      <c r="CB1173" s="11"/>
    </row>
    <row r="1174" spans="1:80" ht="15" thickBot="1" x14ac:dyDescent="0.35">
      <c r="C1174" s="15"/>
      <c r="D1174" s="42"/>
      <c r="E1174" s="45"/>
      <c r="F1174" s="48"/>
      <c r="G1174" s="25"/>
      <c r="H1174" s="16"/>
      <c r="I1174" s="49"/>
      <c r="J1174" s="38"/>
      <c r="K1174" s="39"/>
      <c r="BP1174" s="11"/>
      <c r="BQ1174" s="11"/>
      <c r="BR1174" s="11"/>
      <c r="BS1174" s="11"/>
      <c r="BT1174" s="11"/>
      <c r="BU1174" s="11"/>
      <c r="BV1174" s="11"/>
      <c r="BW1174" s="11"/>
      <c r="BX1174" s="11"/>
      <c r="BY1174" s="11"/>
      <c r="BZ1174" s="11"/>
      <c r="CA1174" s="11"/>
      <c r="CB1174" s="11"/>
    </row>
    <row r="1175" spans="1:80" ht="22.8" x14ac:dyDescent="0.3">
      <c r="C1175" s="9" t="s">
        <v>4</v>
      </c>
      <c r="D1175" s="40">
        <v>253</v>
      </c>
      <c r="E1175" s="43" t="s">
        <v>1234</v>
      </c>
      <c r="F1175" s="46" t="s">
        <v>1235</v>
      </c>
      <c r="G1175" s="22"/>
      <c r="H1175" s="10" t="s">
        <v>1236</v>
      </c>
      <c r="I1175" s="49" t="s">
        <v>1237</v>
      </c>
      <c r="J1175" s="38" t="s">
        <v>27</v>
      </c>
      <c r="K1175" s="39" t="s">
        <v>1238</v>
      </c>
      <c r="BP1175" s="11"/>
      <c r="BQ1175" s="11"/>
      <c r="BR1175" s="11"/>
      <c r="BS1175" s="11"/>
      <c r="BT1175" s="11"/>
      <c r="BU1175" s="11"/>
      <c r="BV1175" s="11"/>
      <c r="BW1175" s="11"/>
      <c r="BX1175" s="11"/>
      <c r="BY1175" s="11"/>
      <c r="BZ1175" s="11"/>
      <c r="CA1175" s="11"/>
      <c r="CB1175" s="11"/>
    </row>
    <row r="1176" spans="1:80" ht="1.5" customHeight="1" x14ac:dyDescent="0.3">
      <c r="A1176" s="1" t="s">
        <v>11</v>
      </c>
      <c r="C1176" s="9"/>
      <c r="D1176" s="41"/>
      <c r="E1176" s="44"/>
      <c r="F1176" s="47"/>
      <c r="G1176" s="23"/>
      <c r="H1176" s="12"/>
      <c r="I1176" s="49"/>
      <c r="J1176" s="38"/>
      <c r="K1176" s="39"/>
      <c r="BP1176" s="11"/>
      <c r="BQ1176" s="11"/>
      <c r="BR1176" s="11"/>
      <c r="BS1176" s="11"/>
      <c r="BT1176" s="11"/>
      <c r="BU1176" s="11"/>
      <c r="BV1176" s="11"/>
      <c r="BW1176" s="11"/>
      <c r="BX1176" s="11"/>
      <c r="BY1176" s="11"/>
      <c r="BZ1176" s="11"/>
      <c r="CA1176" s="11"/>
      <c r="CB1176" s="11"/>
    </row>
    <row r="1177" spans="1:80" ht="21" customHeight="1" x14ac:dyDescent="0.3">
      <c r="C1177" s="9"/>
      <c r="D1177" s="41"/>
      <c r="E1177" s="44"/>
      <c r="F1177" s="47"/>
      <c r="G1177" s="24" t="s">
        <v>1510</v>
      </c>
      <c r="H1177" s="13"/>
      <c r="I1177" s="49"/>
      <c r="J1177" s="38"/>
      <c r="K1177" s="39"/>
      <c r="BP1177" s="11"/>
      <c r="BQ1177" s="11"/>
      <c r="BR1177" s="11"/>
      <c r="BS1177" s="11"/>
      <c r="BT1177" s="11"/>
      <c r="BU1177" s="11"/>
      <c r="BV1177" s="11"/>
      <c r="BW1177" s="11"/>
      <c r="BX1177" s="11"/>
      <c r="BY1177" s="11"/>
      <c r="BZ1177" s="11"/>
      <c r="CA1177" s="11"/>
      <c r="CB1177" s="11"/>
    </row>
    <row r="1178" spans="1:80" ht="15" thickBot="1" x14ac:dyDescent="0.35">
      <c r="C1178" s="15"/>
      <c r="D1178" s="42"/>
      <c r="E1178" s="45"/>
      <c r="F1178" s="48"/>
      <c r="G1178" s="25"/>
      <c r="H1178" s="16"/>
      <c r="I1178" s="49"/>
      <c r="J1178" s="38"/>
      <c r="K1178" s="39"/>
      <c r="BP1178" s="11"/>
      <c r="BQ1178" s="11"/>
      <c r="BR1178" s="11"/>
      <c r="BS1178" s="11"/>
      <c r="BT1178" s="11"/>
      <c r="BU1178" s="11"/>
      <c r="BV1178" s="11"/>
      <c r="BW1178" s="11"/>
      <c r="BX1178" s="11"/>
      <c r="BY1178" s="11"/>
      <c r="BZ1178" s="11"/>
      <c r="CA1178" s="11"/>
      <c r="CB1178" s="11"/>
    </row>
    <row r="1179" spans="1:80" ht="34.200000000000003" customHeight="1" x14ac:dyDescent="0.3">
      <c r="C1179" s="9" t="s">
        <v>4</v>
      </c>
      <c r="D1179" s="40">
        <v>254</v>
      </c>
      <c r="E1179" s="43" t="s">
        <v>1239</v>
      </c>
      <c r="F1179" s="46" t="s">
        <v>1240</v>
      </c>
      <c r="G1179" s="22"/>
      <c r="H1179" s="10" t="s">
        <v>1241</v>
      </c>
      <c r="I1179" s="49" t="s">
        <v>1242</v>
      </c>
      <c r="J1179" s="38" t="s">
        <v>51</v>
      </c>
      <c r="K1179" s="39" t="s">
        <v>1243</v>
      </c>
      <c r="BP1179" s="11"/>
      <c r="BQ1179" s="11"/>
      <c r="BR1179" s="11"/>
      <c r="BS1179" s="11"/>
      <c r="BT1179" s="11"/>
      <c r="BU1179" s="11"/>
      <c r="BV1179" s="11"/>
      <c r="BW1179" s="11"/>
      <c r="BX1179" s="11"/>
      <c r="BY1179" s="11"/>
      <c r="BZ1179" s="11"/>
      <c r="CA1179" s="11"/>
      <c r="CB1179" s="11"/>
    </row>
    <row r="1180" spans="1:80" ht="1.5" customHeight="1" x14ac:dyDescent="0.3">
      <c r="A1180" s="1" t="s">
        <v>11</v>
      </c>
      <c r="C1180" s="9"/>
      <c r="D1180" s="41"/>
      <c r="E1180" s="44"/>
      <c r="F1180" s="47"/>
      <c r="G1180" s="23"/>
      <c r="H1180" s="12"/>
      <c r="I1180" s="49"/>
      <c r="J1180" s="38"/>
      <c r="K1180" s="39"/>
      <c r="BP1180" s="11"/>
      <c r="BQ1180" s="11"/>
      <c r="BR1180" s="11"/>
      <c r="BS1180" s="11"/>
      <c r="BT1180" s="11"/>
      <c r="BU1180" s="11"/>
      <c r="BV1180" s="11"/>
      <c r="BW1180" s="11"/>
      <c r="BX1180" s="11"/>
      <c r="BY1180" s="11"/>
      <c r="BZ1180" s="11"/>
      <c r="CA1180" s="11"/>
      <c r="CB1180" s="11"/>
    </row>
    <row r="1181" spans="1:80" ht="21" customHeight="1" x14ac:dyDescent="0.3">
      <c r="C1181" s="9"/>
      <c r="D1181" s="41"/>
      <c r="E1181" s="44"/>
      <c r="F1181" s="47"/>
      <c r="G1181" s="24" t="s">
        <v>1511</v>
      </c>
      <c r="H1181" s="13"/>
      <c r="I1181" s="49"/>
      <c r="J1181" s="38"/>
      <c r="K1181" s="39"/>
      <c r="BP1181" s="11"/>
      <c r="BQ1181" s="11"/>
      <c r="BR1181" s="11"/>
      <c r="BS1181" s="11"/>
      <c r="BT1181" s="11"/>
      <c r="BU1181" s="11"/>
      <c r="BV1181" s="11"/>
      <c r="BW1181" s="11"/>
      <c r="BX1181" s="11"/>
      <c r="BY1181" s="11"/>
      <c r="BZ1181" s="11"/>
      <c r="CA1181" s="11"/>
      <c r="CB1181" s="11"/>
    </row>
    <row r="1182" spans="1:80" ht="15" thickBot="1" x14ac:dyDescent="0.35">
      <c r="C1182" s="15"/>
      <c r="D1182" s="42"/>
      <c r="E1182" s="45"/>
      <c r="F1182" s="48"/>
      <c r="G1182" s="25"/>
      <c r="H1182" s="16"/>
      <c r="I1182" s="49"/>
      <c r="J1182" s="38"/>
      <c r="K1182" s="39"/>
      <c r="BP1182" s="11"/>
      <c r="BQ1182" s="11"/>
      <c r="BR1182" s="11"/>
      <c r="BS1182" s="11"/>
      <c r="BT1182" s="11"/>
      <c r="BU1182" s="11"/>
      <c r="BV1182" s="11"/>
      <c r="BW1182" s="11"/>
      <c r="BX1182" s="11"/>
      <c r="BY1182" s="11"/>
      <c r="BZ1182" s="11"/>
      <c r="CA1182" s="11"/>
      <c r="CB1182" s="11"/>
    </row>
    <row r="1183" spans="1:80" ht="22.8" x14ac:dyDescent="0.3">
      <c r="C1183" s="9" t="s">
        <v>4</v>
      </c>
      <c r="D1183" s="40">
        <v>255</v>
      </c>
      <c r="E1183" s="43" t="s">
        <v>1244</v>
      </c>
      <c r="F1183" s="46" t="s">
        <v>1245</v>
      </c>
      <c r="G1183" s="22"/>
      <c r="H1183" s="10" t="s">
        <v>1246</v>
      </c>
      <c r="I1183" s="49" t="s">
        <v>1247</v>
      </c>
      <c r="J1183" s="38" t="s">
        <v>22</v>
      </c>
      <c r="K1183" s="39" t="s">
        <v>1248</v>
      </c>
      <c r="BP1183" s="11"/>
      <c r="BQ1183" s="11"/>
      <c r="BR1183" s="11"/>
      <c r="BS1183" s="11"/>
      <c r="BT1183" s="11"/>
      <c r="BU1183" s="11"/>
      <c r="BV1183" s="11"/>
      <c r="BW1183" s="11"/>
      <c r="BX1183" s="11"/>
      <c r="BY1183" s="11"/>
      <c r="BZ1183" s="11"/>
      <c r="CA1183" s="11"/>
      <c r="CB1183" s="11"/>
    </row>
    <row r="1184" spans="1:80" ht="1.5" customHeight="1" x14ac:dyDescent="0.3">
      <c r="A1184" s="1" t="s">
        <v>11</v>
      </c>
      <c r="C1184" s="9"/>
      <c r="D1184" s="41"/>
      <c r="E1184" s="44"/>
      <c r="F1184" s="47"/>
      <c r="G1184" s="23"/>
      <c r="H1184" s="12"/>
      <c r="I1184" s="49"/>
      <c r="J1184" s="38"/>
      <c r="K1184" s="39"/>
      <c r="BP1184" s="11"/>
      <c r="BQ1184" s="11"/>
      <c r="BR1184" s="11"/>
      <c r="BS1184" s="11"/>
      <c r="BT1184" s="11"/>
      <c r="BU1184" s="11"/>
      <c r="BV1184" s="11"/>
      <c r="BW1184" s="11"/>
      <c r="BX1184" s="11"/>
      <c r="BY1184" s="11"/>
      <c r="BZ1184" s="11"/>
      <c r="CA1184" s="11"/>
      <c r="CB1184" s="11"/>
    </row>
    <row r="1185" spans="1:80" ht="21" customHeight="1" x14ac:dyDescent="0.3">
      <c r="C1185" s="9"/>
      <c r="D1185" s="41"/>
      <c r="E1185" s="44"/>
      <c r="F1185" s="47"/>
      <c r="G1185" s="24"/>
      <c r="H1185" s="13"/>
      <c r="I1185" s="49"/>
      <c r="J1185" s="38"/>
      <c r="K1185" s="39"/>
      <c r="BP1185" s="11"/>
      <c r="BQ1185" s="11"/>
      <c r="BR1185" s="11"/>
      <c r="BS1185" s="11"/>
      <c r="BT1185" s="11"/>
      <c r="BU1185" s="11"/>
      <c r="BV1185" s="11"/>
      <c r="BW1185" s="11"/>
      <c r="BX1185" s="11"/>
      <c r="BY1185" s="11"/>
      <c r="BZ1185" s="11"/>
      <c r="CA1185" s="11"/>
      <c r="CB1185" s="11"/>
    </row>
    <row r="1186" spans="1:80" ht="1.5" customHeight="1" x14ac:dyDescent="0.3">
      <c r="A1186" s="1" t="s">
        <v>11</v>
      </c>
      <c r="C1186" s="9"/>
      <c r="D1186" s="41"/>
      <c r="E1186" s="44"/>
      <c r="F1186" s="47"/>
      <c r="G1186" s="24"/>
      <c r="H1186" s="12"/>
      <c r="I1186" s="49"/>
      <c r="J1186" s="38"/>
      <c r="K1186" s="39"/>
      <c r="BP1186" s="11"/>
      <c r="BQ1186" s="11"/>
      <c r="BR1186" s="11"/>
      <c r="BS1186" s="11"/>
      <c r="BT1186" s="11"/>
      <c r="BU1186" s="11"/>
      <c r="BV1186" s="11"/>
      <c r="BW1186" s="11"/>
      <c r="BX1186" s="11"/>
      <c r="BY1186" s="11"/>
      <c r="BZ1186" s="11"/>
      <c r="CA1186" s="11"/>
      <c r="CB1186" s="11"/>
    </row>
    <row r="1187" spans="1:80" ht="21" customHeight="1" x14ac:dyDescent="0.3">
      <c r="C1187" s="9"/>
      <c r="D1187" s="41"/>
      <c r="E1187" s="44"/>
      <c r="F1187" s="47"/>
      <c r="G1187" s="24" t="s">
        <v>1510</v>
      </c>
      <c r="H1187" s="14"/>
      <c r="I1187" s="49"/>
      <c r="J1187" s="38"/>
      <c r="K1187" s="39"/>
      <c r="BP1187" s="11"/>
      <c r="BQ1187" s="11"/>
      <c r="BR1187" s="11"/>
      <c r="BS1187" s="11"/>
      <c r="BT1187" s="11"/>
      <c r="BU1187" s="11"/>
      <c r="BV1187" s="11"/>
      <c r="BW1187" s="11"/>
      <c r="BX1187" s="11"/>
      <c r="BY1187" s="11"/>
      <c r="BZ1187" s="11"/>
      <c r="CA1187" s="11"/>
      <c r="CB1187" s="11"/>
    </row>
    <row r="1188" spans="1:80" ht="1.5" customHeight="1" x14ac:dyDescent="0.3">
      <c r="A1188" s="1" t="s">
        <v>11</v>
      </c>
      <c r="C1188" s="9"/>
      <c r="D1188" s="41"/>
      <c r="E1188" s="44"/>
      <c r="F1188" s="47"/>
      <c r="G1188" s="24"/>
      <c r="H1188" s="12"/>
      <c r="I1188" s="49"/>
      <c r="J1188" s="38"/>
      <c r="K1188" s="39"/>
      <c r="BP1188" s="11"/>
      <c r="BQ1188" s="11"/>
      <c r="BR1188" s="11"/>
      <c r="BS1188" s="11"/>
      <c r="BT1188" s="11"/>
      <c r="BU1188" s="11"/>
      <c r="BV1188" s="11"/>
      <c r="BW1188" s="11"/>
      <c r="BX1188" s="11"/>
      <c r="BY1188" s="11"/>
      <c r="BZ1188" s="11"/>
      <c r="CA1188" s="11"/>
      <c r="CB1188" s="11"/>
    </row>
    <row r="1189" spans="1:80" ht="21" customHeight="1" x14ac:dyDescent="0.3">
      <c r="C1189" s="9"/>
      <c r="D1189" s="41"/>
      <c r="E1189" s="44"/>
      <c r="F1189" s="47"/>
      <c r="G1189" s="24"/>
      <c r="H1189" s="14"/>
      <c r="I1189" s="49"/>
      <c r="J1189" s="38"/>
      <c r="K1189" s="39"/>
      <c r="BP1189" s="11"/>
      <c r="BQ1189" s="11"/>
      <c r="BR1189" s="11"/>
      <c r="BS1189" s="11"/>
      <c r="BT1189" s="11"/>
      <c r="BU1189" s="11"/>
      <c r="BV1189" s="11"/>
      <c r="BW1189" s="11"/>
      <c r="BX1189" s="11"/>
      <c r="BY1189" s="11"/>
      <c r="BZ1189" s="11"/>
      <c r="CA1189" s="11"/>
      <c r="CB1189" s="11"/>
    </row>
    <row r="1190" spans="1:80" ht="1.5" customHeight="1" x14ac:dyDescent="0.3">
      <c r="A1190" s="1" t="s">
        <v>11</v>
      </c>
      <c r="C1190" s="9"/>
      <c r="D1190" s="41"/>
      <c r="E1190" s="44"/>
      <c r="F1190" s="47"/>
      <c r="G1190" s="24"/>
      <c r="H1190" s="12"/>
      <c r="I1190" s="49"/>
      <c r="J1190" s="38"/>
      <c r="K1190" s="39"/>
      <c r="BP1190" s="11"/>
      <c r="BQ1190" s="11"/>
      <c r="BR1190" s="11"/>
      <c r="BS1190" s="11"/>
      <c r="BT1190" s="11"/>
      <c r="BU1190" s="11"/>
      <c r="BV1190" s="11"/>
      <c r="BW1190" s="11"/>
      <c r="BX1190" s="11"/>
      <c r="BY1190" s="11"/>
      <c r="BZ1190" s="11"/>
      <c r="CA1190" s="11"/>
      <c r="CB1190" s="11"/>
    </row>
    <row r="1191" spans="1:80" ht="21" customHeight="1" x14ac:dyDescent="0.3">
      <c r="C1191" s="9"/>
      <c r="D1191" s="41"/>
      <c r="E1191" s="44"/>
      <c r="F1191" s="47"/>
      <c r="G1191" s="24"/>
      <c r="H1191" s="14"/>
      <c r="I1191" s="49"/>
      <c r="J1191" s="38"/>
      <c r="K1191" s="39"/>
      <c r="BP1191" s="11"/>
      <c r="BQ1191" s="11"/>
      <c r="BR1191" s="11"/>
      <c r="BS1191" s="11"/>
      <c r="BT1191" s="11"/>
      <c r="BU1191" s="11"/>
      <c r="BV1191" s="11"/>
      <c r="BW1191" s="11"/>
      <c r="BX1191" s="11"/>
      <c r="BY1191" s="11"/>
      <c r="BZ1191" s="11"/>
      <c r="CA1191" s="11"/>
      <c r="CB1191" s="11"/>
    </row>
    <row r="1192" spans="1:80" ht="15" thickBot="1" x14ac:dyDescent="0.35">
      <c r="C1192" s="15"/>
      <c r="D1192" s="42"/>
      <c r="E1192" s="45"/>
      <c r="F1192" s="48"/>
      <c r="G1192" s="25"/>
      <c r="H1192" s="16"/>
      <c r="I1192" s="49"/>
      <c r="J1192" s="38"/>
      <c r="K1192" s="39"/>
      <c r="BP1192" s="11"/>
      <c r="BQ1192" s="11"/>
      <c r="BR1192" s="11"/>
      <c r="BS1192" s="11"/>
      <c r="BT1192" s="11"/>
      <c r="BU1192" s="11"/>
      <c r="BV1192" s="11"/>
      <c r="BW1192" s="11"/>
      <c r="BX1192" s="11"/>
      <c r="BY1192" s="11"/>
      <c r="BZ1192" s="11"/>
      <c r="CA1192" s="11"/>
      <c r="CB1192" s="11"/>
    </row>
    <row r="1193" spans="1:80" ht="22.8" customHeight="1" x14ac:dyDescent="0.3">
      <c r="C1193" s="9" t="s">
        <v>4</v>
      </c>
      <c r="D1193" s="40">
        <v>256</v>
      </c>
      <c r="E1193" s="43" t="s">
        <v>1249</v>
      </c>
      <c r="F1193" s="46" t="s">
        <v>1250</v>
      </c>
      <c r="G1193" s="22"/>
      <c r="H1193" s="10" t="s">
        <v>1251</v>
      </c>
      <c r="I1193" s="49" t="s">
        <v>1252</v>
      </c>
      <c r="J1193" s="38" t="s">
        <v>27</v>
      </c>
      <c r="K1193" s="39" t="s">
        <v>1253</v>
      </c>
      <c r="BP1193" s="11"/>
      <c r="BQ1193" s="11"/>
      <c r="BR1193" s="11"/>
      <c r="BS1193" s="11"/>
      <c r="BT1193" s="11"/>
      <c r="BU1193" s="11"/>
      <c r="BV1193" s="11"/>
      <c r="BW1193" s="11"/>
      <c r="BX1193" s="11"/>
      <c r="BY1193" s="11"/>
      <c r="BZ1193" s="11"/>
      <c r="CA1193" s="11"/>
      <c r="CB1193" s="11"/>
    </row>
    <row r="1194" spans="1:80" ht="1.5" customHeight="1" x14ac:dyDescent="0.3">
      <c r="A1194" s="1" t="s">
        <v>11</v>
      </c>
      <c r="C1194" s="9"/>
      <c r="D1194" s="41"/>
      <c r="E1194" s="44"/>
      <c r="F1194" s="47"/>
      <c r="G1194" s="23"/>
      <c r="H1194" s="12"/>
      <c r="I1194" s="49"/>
      <c r="J1194" s="38"/>
      <c r="K1194" s="39"/>
      <c r="BP1194" s="11"/>
      <c r="BQ1194" s="11"/>
      <c r="BR1194" s="11"/>
      <c r="BS1194" s="11"/>
      <c r="BT1194" s="11"/>
      <c r="BU1194" s="11"/>
      <c r="BV1194" s="11"/>
      <c r="BW1194" s="11"/>
      <c r="BX1194" s="11"/>
      <c r="BY1194" s="11"/>
      <c r="BZ1194" s="11"/>
      <c r="CA1194" s="11"/>
      <c r="CB1194" s="11"/>
    </row>
    <row r="1195" spans="1:80" ht="21" customHeight="1" x14ac:dyDescent="0.3">
      <c r="C1195" s="9"/>
      <c r="D1195" s="41"/>
      <c r="E1195" s="44"/>
      <c r="F1195" s="47"/>
      <c r="G1195" s="24" t="s">
        <v>1511</v>
      </c>
      <c r="H1195" s="13"/>
      <c r="I1195" s="49"/>
      <c r="J1195" s="38"/>
      <c r="K1195" s="39"/>
      <c r="BP1195" s="11"/>
      <c r="BQ1195" s="11"/>
      <c r="BR1195" s="11"/>
      <c r="BS1195" s="11"/>
      <c r="BT1195" s="11"/>
      <c r="BU1195" s="11"/>
      <c r="BV1195" s="11"/>
      <c r="BW1195" s="11"/>
      <c r="BX1195" s="11"/>
      <c r="BY1195" s="11"/>
      <c r="BZ1195" s="11"/>
      <c r="CA1195" s="11"/>
      <c r="CB1195" s="11"/>
    </row>
    <row r="1196" spans="1:80" ht="15" thickBot="1" x14ac:dyDescent="0.35">
      <c r="C1196" s="15"/>
      <c r="D1196" s="42"/>
      <c r="E1196" s="45"/>
      <c r="F1196" s="48"/>
      <c r="G1196" s="25"/>
      <c r="H1196" s="16"/>
      <c r="I1196" s="49"/>
      <c r="J1196" s="38"/>
      <c r="K1196" s="39"/>
      <c r="BP1196" s="11"/>
      <c r="BQ1196" s="11"/>
      <c r="BR1196" s="11"/>
      <c r="BS1196" s="11"/>
      <c r="BT1196" s="11"/>
      <c r="BU1196" s="11"/>
      <c r="BV1196" s="11"/>
      <c r="BW1196" s="11"/>
      <c r="BX1196" s="11"/>
      <c r="BY1196" s="11"/>
      <c r="BZ1196" s="11"/>
      <c r="CA1196" s="11"/>
      <c r="CB1196" s="11"/>
    </row>
    <row r="1197" spans="1:80" ht="34.200000000000003" customHeight="1" x14ac:dyDescent="0.3">
      <c r="C1197" s="9" t="s">
        <v>4</v>
      </c>
      <c r="D1197" s="40">
        <v>257</v>
      </c>
      <c r="E1197" s="43" t="s">
        <v>1254</v>
      </c>
      <c r="F1197" s="46" t="s">
        <v>1255</v>
      </c>
      <c r="G1197" s="22"/>
      <c r="H1197" s="10" t="s">
        <v>1231</v>
      </c>
      <c r="I1197" s="49" t="s">
        <v>1256</v>
      </c>
      <c r="J1197" s="38" t="s">
        <v>729</v>
      </c>
      <c r="K1197" s="39" t="s">
        <v>1257</v>
      </c>
      <c r="BP1197" s="11"/>
      <c r="BQ1197" s="11"/>
      <c r="BR1197" s="11"/>
      <c r="BS1197" s="11"/>
      <c r="BT1197" s="11"/>
      <c r="BU1197" s="11"/>
      <c r="BV1197" s="11"/>
      <c r="BW1197" s="11"/>
      <c r="BX1197" s="11"/>
      <c r="BY1197" s="11"/>
      <c r="BZ1197" s="11"/>
      <c r="CA1197" s="11"/>
      <c r="CB1197" s="11"/>
    </row>
    <row r="1198" spans="1:80" ht="1.5" customHeight="1" x14ac:dyDescent="0.3">
      <c r="A1198" s="1" t="s">
        <v>11</v>
      </c>
      <c r="C1198" s="9"/>
      <c r="D1198" s="41"/>
      <c r="E1198" s="44"/>
      <c r="F1198" s="47"/>
      <c r="G1198" s="23"/>
      <c r="H1198" s="12"/>
      <c r="I1198" s="49"/>
      <c r="J1198" s="38"/>
      <c r="K1198" s="39"/>
      <c r="BP1198" s="11"/>
      <c r="BQ1198" s="11"/>
      <c r="BR1198" s="11"/>
      <c r="BS1198" s="11"/>
      <c r="BT1198" s="11"/>
      <c r="BU1198" s="11"/>
      <c r="BV1198" s="11"/>
      <c r="BW1198" s="11"/>
      <c r="BX1198" s="11"/>
      <c r="BY1198" s="11"/>
      <c r="BZ1198" s="11"/>
      <c r="CA1198" s="11"/>
      <c r="CB1198" s="11"/>
    </row>
    <row r="1199" spans="1:80" ht="21" customHeight="1" x14ac:dyDescent="0.3">
      <c r="C1199" s="9"/>
      <c r="D1199" s="41"/>
      <c r="E1199" s="44"/>
      <c r="F1199" s="47"/>
      <c r="G1199" s="24" t="s">
        <v>1510</v>
      </c>
      <c r="H1199" s="13"/>
      <c r="I1199" s="49"/>
      <c r="J1199" s="38"/>
      <c r="K1199" s="39"/>
      <c r="BP1199" s="11"/>
      <c r="BQ1199" s="11"/>
      <c r="BR1199" s="11"/>
      <c r="BS1199" s="11"/>
      <c r="BT1199" s="11"/>
      <c r="BU1199" s="11"/>
      <c r="BV1199" s="11"/>
      <c r="BW1199" s="11"/>
      <c r="BX1199" s="11"/>
      <c r="BY1199" s="11"/>
      <c r="BZ1199" s="11"/>
      <c r="CA1199" s="11"/>
      <c r="CB1199" s="11"/>
    </row>
    <row r="1200" spans="1:80" ht="15" thickBot="1" x14ac:dyDescent="0.35">
      <c r="C1200" s="15"/>
      <c r="D1200" s="42"/>
      <c r="E1200" s="45"/>
      <c r="F1200" s="48"/>
      <c r="G1200" s="25"/>
      <c r="H1200" s="16"/>
      <c r="I1200" s="49"/>
      <c r="J1200" s="38"/>
      <c r="K1200" s="39"/>
      <c r="BP1200" s="11"/>
      <c r="BQ1200" s="11"/>
      <c r="BR1200" s="11"/>
      <c r="BS1200" s="11"/>
      <c r="BT1200" s="11"/>
      <c r="BU1200" s="11"/>
      <c r="BV1200" s="11"/>
      <c r="BW1200" s="11"/>
      <c r="BX1200" s="11"/>
      <c r="BY1200" s="11"/>
      <c r="BZ1200" s="11"/>
      <c r="CA1200" s="11"/>
      <c r="CB1200" s="11"/>
    </row>
    <row r="1201" spans="1:80" ht="34.200000000000003" x14ac:dyDescent="0.3">
      <c r="C1201" s="9" t="s">
        <v>4</v>
      </c>
      <c r="D1201" s="40">
        <v>258</v>
      </c>
      <c r="E1201" s="43" t="s">
        <v>1258</v>
      </c>
      <c r="F1201" s="46" t="s">
        <v>1259</v>
      </c>
      <c r="G1201" s="22"/>
      <c r="H1201" s="10" t="s">
        <v>1260</v>
      </c>
      <c r="I1201" s="49" t="s">
        <v>1261</v>
      </c>
      <c r="J1201" s="38" t="s">
        <v>51</v>
      </c>
      <c r="K1201" s="39" t="s">
        <v>1262</v>
      </c>
      <c r="BP1201" s="11"/>
      <c r="BQ1201" s="11"/>
      <c r="BR1201" s="11"/>
      <c r="BS1201" s="11"/>
      <c r="BT1201" s="11"/>
      <c r="BU1201" s="11"/>
      <c r="BV1201" s="11"/>
      <c r="BW1201" s="11"/>
      <c r="BX1201" s="11"/>
      <c r="BY1201" s="11"/>
      <c r="BZ1201" s="11"/>
      <c r="CA1201" s="11"/>
      <c r="CB1201" s="11"/>
    </row>
    <row r="1202" spans="1:80" ht="1.5" customHeight="1" x14ac:dyDescent="0.3">
      <c r="A1202" s="1" t="s">
        <v>11</v>
      </c>
      <c r="C1202" s="9"/>
      <c r="D1202" s="41"/>
      <c r="E1202" s="44"/>
      <c r="F1202" s="47"/>
      <c r="G1202" s="23"/>
      <c r="H1202" s="12"/>
      <c r="I1202" s="49"/>
      <c r="J1202" s="38"/>
      <c r="K1202" s="39"/>
      <c r="BP1202" s="11"/>
      <c r="BQ1202" s="11"/>
      <c r="BR1202" s="11"/>
      <c r="BS1202" s="11"/>
      <c r="BT1202" s="11"/>
      <c r="BU1202" s="11"/>
      <c r="BV1202" s="11"/>
      <c r="BW1202" s="11"/>
      <c r="BX1202" s="11"/>
      <c r="BY1202" s="11"/>
      <c r="BZ1202" s="11"/>
      <c r="CA1202" s="11"/>
      <c r="CB1202" s="11"/>
    </row>
    <row r="1203" spans="1:80" ht="21" customHeight="1" x14ac:dyDescent="0.3">
      <c r="C1203" s="9"/>
      <c r="D1203" s="41"/>
      <c r="E1203" s="44"/>
      <c r="F1203" s="47"/>
      <c r="G1203" s="24" t="s">
        <v>1511</v>
      </c>
      <c r="H1203" s="13"/>
      <c r="I1203" s="49"/>
      <c r="J1203" s="38"/>
      <c r="K1203" s="39"/>
      <c r="BP1203" s="11"/>
      <c r="BQ1203" s="11"/>
      <c r="BR1203" s="11"/>
      <c r="BS1203" s="11"/>
      <c r="BT1203" s="11"/>
      <c r="BU1203" s="11"/>
      <c r="BV1203" s="11"/>
      <c r="BW1203" s="11"/>
      <c r="BX1203" s="11"/>
      <c r="BY1203" s="11"/>
      <c r="BZ1203" s="11"/>
      <c r="CA1203" s="11"/>
      <c r="CB1203" s="11"/>
    </row>
    <row r="1204" spans="1:80" ht="15" thickBot="1" x14ac:dyDescent="0.35">
      <c r="C1204" s="15"/>
      <c r="D1204" s="42"/>
      <c r="E1204" s="45"/>
      <c r="F1204" s="48"/>
      <c r="G1204" s="25"/>
      <c r="H1204" s="16"/>
      <c r="I1204" s="49"/>
      <c r="J1204" s="38"/>
      <c r="K1204" s="39"/>
      <c r="BP1204" s="11"/>
      <c r="BQ1204" s="11"/>
      <c r="BR1204" s="11"/>
      <c r="BS1204" s="11"/>
      <c r="BT1204" s="11"/>
      <c r="BU1204" s="11"/>
      <c r="BV1204" s="11"/>
      <c r="BW1204" s="11"/>
      <c r="BX1204" s="11"/>
      <c r="BY1204" s="11"/>
      <c r="BZ1204" s="11"/>
      <c r="CA1204" s="11"/>
      <c r="CB1204" s="11"/>
    </row>
    <row r="1205" spans="1:80" ht="22.8" x14ac:dyDescent="0.3">
      <c r="C1205" s="9" t="s">
        <v>4</v>
      </c>
      <c r="D1205" s="40">
        <v>259</v>
      </c>
      <c r="E1205" s="43" t="s">
        <v>1263</v>
      </c>
      <c r="F1205" s="46" t="s">
        <v>1264</v>
      </c>
      <c r="G1205" s="22"/>
      <c r="H1205" s="10" t="s">
        <v>1265</v>
      </c>
      <c r="I1205" s="49" t="s">
        <v>1266</v>
      </c>
      <c r="J1205" s="38" t="s">
        <v>39</v>
      </c>
      <c r="K1205" s="39" t="s">
        <v>1267</v>
      </c>
      <c r="BP1205" s="11"/>
      <c r="BQ1205" s="11"/>
      <c r="BR1205" s="11"/>
      <c r="BS1205" s="11"/>
      <c r="BT1205" s="11"/>
      <c r="BU1205" s="11"/>
      <c r="BV1205" s="11"/>
      <c r="BW1205" s="11"/>
      <c r="BX1205" s="11"/>
      <c r="BY1205" s="11"/>
      <c r="BZ1205" s="11"/>
      <c r="CA1205" s="11"/>
      <c r="CB1205" s="11"/>
    </row>
    <row r="1206" spans="1:80" ht="1.5" customHeight="1" x14ac:dyDescent="0.3">
      <c r="A1206" s="1" t="s">
        <v>11</v>
      </c>
      <c r="C1206" s="9"/>
      <c r="D1206" s="41"/>
      <c r="E1206" s="44"/>
      <c r="F1206" s="47"/>
      <c r="G1206" s="23"/>
      <c r="H1206" s="12"/>
      <c r="I1206" s="49"/>
      <c r="J1206" s="38"/>
      <c r="K1206" s="39"/>
      <c r="BP1206" s="11"/>
      <c r="BQ1206" s="11"/>
      <c r="BR1206" s="11"/>
      <c r="BS1206" s="11"/>
      <c r="BT1206" s="11"/>
      <c r="BU1206" s="11"/>
      <c r="BV1206" s="11"/>
      <c r="BW1206" s="11"/>
      <c r="BX1206" s="11"/>
      <c r="BY1206" s="11"/>
      <c r="BZ1206" s="11"/>
      <c r="CA1206" s="11"/>
      <c r="CB1206" s="11"/>
    </row>
    <row r="1207" spans="1:80" ht="21" customHeight="1" x14ac:dyDescent="0.3">
      <c r="C1207" s="9"/>
      <c r="D1207" s="41"/>
      <c r="E1207" s="44"/>
      <c r="F1207" s="47"/>
      <c r="G1207" s="24" t="s">
        <v>1511</v>
      </c>
      <c r="H1207" s="13"/>
      <c r="I1207" s="49"/>
      <c r="J1207" s="38"/>
      <c r="K1207" s="39"/>
      <c r="BP1207" s="11"/>
      <c r="BQ1207" s="11"/>
      <c r="BR1207" s="11"/>
      <c r="BS1207" s="11"/>
      <c r="BT1207" s="11"/>
      <c r="BU1207" s="11"/>
      <c r="BV1207" s="11"/>
      <c r="BW1207" s="11"/>
      <c r="BX1207" s="11"/>
      <c r="BY1207" s="11"/>
      <c r="BZ1207" s="11"/>
      <c r="CA1207" s="11"/>
      <c r="CB1207" s="11"/>
    </row>
    <row r="1208" spans="1:80" ht="15" thickBot="1" x14ac:dyDescent="0.35">
      <c r="C1208" s="15"/>
      <c r="D1208" s="42"/>
      <c r="E1208" s="45"/>
      <c r="F1208" s="48"/>
      <c r="G1208" s="25"/>
      <c r="H1208" s="16"/>
      <c r="I1208" s="49"/>
      <c r="J1208" s="38"/>
      <c r="K1208" s="39"/>
      <c r="BP1208" s="11"/>
      <c r="BQ1208" s="11"/>
      <c r="BR1208" s="11"/>
      <c r="BS1208" s="11"/>
      <c r="BT1208" s="11"/>
      <c r="BU1208" s="11"/>
      <c r="BV1208" s="11"/>
      <c r="BW1208" s="11"/>
      <c r="BX1208" s="11"/>
      <c r="BY1208" s="11"/>
      <c r="BZ1208" s="11"/>
      <c r="CA1208" s="11"/>
      <c r="CB1208" s="11"/>
    </row>
    <row r="1209" spans="1:80" ht="34.200000000000003" customHeight="1" x14ac:dyDescent="0.3">
      <c r="C1209" s="9" t="s">
        <v>4</v>
      </c>
      <c r="D1209" s="40">
        <v>260</v>
      </c>
      <c r="E1209" s="43" t="s">
        <v>1268</v>
      </c>
      <c r="F1209" s="46" t="s">
        <v>1269</v>
      </c>
      <c r="G1209" s="22"/>
      <c r="H1209" s="10" t="s">
        <v>1270</v>
      </c>
      <c r="I1209" s="49" t="s">
        <v>1271</v>
      </c>
      <c r="J1209" s="38" t="s">
        <v>9</v>
      </c>
      <c r="K1209" s="39" t="s">
        <v>1272</v>
      </c>
      <c r="BP1209" s="11"/>
      <c r="BQ1209" s="11"/>
      <c r="BR1209" s="11"/>
      <c r="BS1209" s="11"/>
      <c r="BT1209" s="11"/>
      <c r="BU1209" s="11"/>
      <c r="BV1209" s="11"/>
      <c r="BW1209" s="11"/>
      <c r="BX1209" s="11"/>
      <c r="BY1209" s="11"/>
      <c r="BZ1209" s="11"/>
      <c r="CA1209" s="11"/>
      <c r="CB1209" s="11"/>
    </row>
    <row r="1210" spans="1:80" ht="1.5" customHeight="1" x14ac:dyDescent="0.3">
      <c r="A1210" s="1" t="s">
        <v>11</v>
      </c>
      <c r="C1210" s="9"/>
      <c r="D1210" s="41"/>
      <c r="E1210" s="44"/>
      <c r="F1210" s="47"/>
      <c r="G1210" s="23"/>
      <c r="H1210" s="12"/>
      <c r="I1210" s="49"/>
      <c r="J1210" s="38"/>
      <c r="K1210" s="39"/>
      <c r="BP1210" s="11"/>
      <c r="BQ1210" s="11"/>
      <c r="BR1210" s="11"/>
      <c r="BS1210" s="11"/>
      <c r="BT1210" s="11"/>
      <c r="BU1210" s="11"/>
      <c r="BV1210" s="11"/>
      <c r="BW1210" s="11"/>
      <c r="BX1210" s="11"/>
      <c r="BY1210" s="11"/>
      <c r="BZ1210" s="11"/>
      <c r="CA1210" s="11"/>
      <c r="CB1210" s="11"/>
    </row>
    <row r="1211" spans="1:80" ht="21" customHeight="1" x14ac:dyDescent="0.3">
      <c r="C1211" s="9"/>
      <c r="D1211" s="41"/>
      <c r="E1211" s="44"/>
      <c r="F1211" s="47"/>
      <c r="G1211" s="24" t="s">
        <v>1511</v>
      </c>
      <c r="H1211" s="13"/>
      <c r="I1211" s="49"/>
      <c r="J1211" s="38"/>
      <c r="K1211" s="39"/>
      <c r="BP1211" s="11"/>
      <c r="BQ1211" s="11"/>
      <c r="BR1211" s="11"/>
      <c r="BS1211" s="11"/>
      <c r="BT1211" s="11"/>
      <c r="BU1211" s="11"/>
      <c r="BV1211" s="11"/>
      <c r="BW1211" s="11"/>
      <c r="BX1211" s="11"/>
      <c r="BY1211" s="11"/>
      <c r="BZ1211" s="11"/>
      <c r="CA1211" s="11"/>
      <c r="CB1211" s="11"/>
    </row>
    <row r="1212" spans="1:80" ht="15" thickBot="1" x14ac:dyDescent="0.35">
      <c r="C1212" s="15"/>
      <c r="D1212" s="42"/>
      <c r="E1212" s="45"/>
      <c r="F1212" s="48"/>
      <c r="G1212" s="25"/>
      <c r="H1212" s="16"/>
      <c r="I1212" s="49"/>
      <c r="J1212" s="38"/>
      <c r="K1212" s="39"/>
      <c r="BP1212" s="11"/>
      <c r="BQ1212" s="11"/>
      <c r="BR1212" s="11"/>
      <c r="BS1212" s="11"/>
      <c r="BT1212" s="11"/>
      <c r="BU1212" s="11"/>
      <c r="BV1212" s="11"/>
      <c r="BW1212" s="11"/>
      <c r="BX1212" s="11"/>
      <c r="BY1212" s="11"/>
      <c r="BZ1212" s="11"/>
      <c r="CA1212" s="11"/>
      <c r="CB1212" s="11"/>
    </row>
    <row r="1213" spans="1:80" ht="22.8" x14ac:dyDescent="0.3">
      <c r="C1213" s="9" t="s">
        <v>4</v>
      </c>
      <c r="D1213" s="40">
        <v>261</v>
      </c>
      <c r="E1213" s="43" t="s">
        <v>1273</v>
      </c>
      <c r="F1213" s="46" t="s">
        <v>1274</v>
      </c>
      <c r="G1213" s="22"/>
      <c r="H1213" s="10" t="s">
        <v>1275</v>
      </c>
      <c r="I1213" s="49" t="s">
        <v>1276</v>
      </c>
      <c r="J1213" s="38" t="s">
        <v>121</v>
      </c>
      <c r="K1213" s="39" t="s">
        <v>1277</v>
      </c>
      <c r="BP1213" s="11"/>
      <c r="BQ1213" s="11"/>
      <c r="BR1213" s="11"/>
      <c r="BS1213" s="11"/>
      <c r="BT1213" s="11"/>
      <c r="BU1213" s="11"/>
      <c r="BV1213" s="11"/>
      <c r="BW1213" s="11"/>
      <c r="BX1213" s="11"/>
      <c r="BY1213" s="11"/>
      <c r="BZ1213" s="11"/>
      <c r="CA1213" s="11"/>
      <c r="CB1213" s="11"/>
    </row>
    <row r="1214" spans="1:80" ht="1.5" customHeight="1" x14ac:dyDescent="0.3">
      <c r="A1214" s="1" t="s">
        <v>11</v>
      </c>
      <c r="C1214" s="9"/>
      <c r="D1214" s="41"/>
      <c r="E1214" s="44"/>
      <c r="F1214" s="47"/>
      <c r="G1214" s="23"/>
      <c r="H1214" s="12"/>
      <c r="I1214" s="49"/>
      <c r="J1214" s="38"/>
      <c r="K1214" s="39"/>
      <c r="BP1214" s="11"/>
      <c r="BQ1214" s="11"/>
      <c r="BR1214" s="11"/>
      <c r="BS1214" s="11"/>
      <c r="BT1214" s="11"/>
      <c r="BU1214" s="11"/>
      <c r="BV1214" s="11"/>
      <c r="BW1214" s="11"/>
      <c r="BX1214" s="11"/>
      <c r="BY1214" s="11"/>
      <c r="BZ1214" s="11"/>
      <c r="CA1214" s="11"/>
      <c r="CB1214" s="11"/>
    </row>
    <row r="1215" spans="1:80" ht="21" customHeight="1" x14ac:dyDescent="0.3">
      <c r="C1215" s="9"/>
      <c r="D1215" s="41"/>
      <c r="E1215" s="44"/>
      <c r="F1215" s="47"/>
      <c r="G1215" s="24" t="s">
        <v>1510</v>
      </c>
      <c r="H1215" s="13"/>
      <c r="I1215" s="49"/>
      <c r="J1215" s="38"/>
      <c r="K1215" s="39"/>
      <c r="BP1215" s="11"/>
      <c r="BQ1215" s="11"/>
      <c r="BR1215" s="11"/>
      <c r="BS1215" s="11"/>
      <c r="BT1215" s="11"/>
      <c r="BU1215" s="11"/>
      <c r="BV1215" s="11"/>
      <c r="BW1215" s="11"/>
      <c r="BX1215" s="11"/>
      <c r="BY1215" s="11"/>
      <c r="BZ1215" s="11"/>
      <c r="CA1215" s="11"/>
      <c r="CB1215" s="11"/>
    </row>
    <row r="1216" spans="1:80" ht="15" thickBot="1" x14ac:dyDescent="0.35">
      <c r="C1216" s="15"/>
      <c r="D1216" s="42"/>
      <c r="E1216" s="45"/>
      <c r="F1216" s="48"/>
      <c r="G1216" s="25"/>
      <c r="H1216" s="16"/>
      <c r="I1216" s="49"/>
      <c r="J1216" s="38"/>
      <c r="K1216" s="39"/>
      <c r="BP1216" s="11"/>
      <c r="BQ1216" s="11"/>
      <c r="BR1216" s="11"/>
      <c r="BS1216" s="11"/>
      <c r="BT1216" s="11"/>
      <c r="BU1216" s="11"/>
      <c r="BV1216" s="11"/>
      <c r="BW1216" s="11"/>
      <c r="BX1216" s="11"/>
      <c r="BY1216" s="11"/>
      <c r="BZ1216" s="11"/>
      <c r="CA1216" s="11"/>
      <c r="CB1216" s="11"/>
    </row>
    <row r="1217" spans="1:80" ht="22.8" x14ac:dyDescent="0.3">
      <c r="C1217" s="9" t="s">
        <v>4</v>
      </c>
      <c r="D1217" s="40">
        <v>262</v>
      </c>
      <c r="E1217" s="43" t="s">
        <v>1278</v>
      </c>
      <c r="F1217" s="46" t="s">
        <v>1279</v>
      </c>
      <c r="G1217" s="22"/>
      <c r="H1217" s="10" t="s">
        <v>1280</v>
      </c>
      <c r="I1217" s="49" t="s">
        <v>1281</v>
      </c>
      <c r="J1217" s="38" t="s">
        <v>1282</v>
      </c>
      <c r="K1217" s="39" t="s">
        <v>1283</v>
      </c>
      <c r="BP1217" s="11"/>
      <c r="BQ1217" s="11"/>
      <c r="BR1217" s="11"/>
      <c r="BS1217" s="11"/>
      <c r="BT1217" s="11"/>
      <c r="BU1217" s="11"/>
      <c r="BV1217" s="11"/>
      <c r="BW1217" s="11"/>
      <c r="BX1217" s="11"/>
      <c r="BY1217" s="11"/>
      <c r="BZ1217" s="11"/>
      <c r="CA1217" s="11"/>
      <c r="CB1217" s="11"/>
    </row>
    <row r="1218" spans="1:80" ht="1.5" customHeight="1" x14ac:dyDescent="0.3">
      <c r="A1218" s="1" t="s">
        <v>11</v>
      </c>
      <c r="C1218" s="9"/>
      <c r="D1218" s="41"/>
      <c r="E1218" s="44"/>
      <c r="F1218" s="47"/>
      <c r="G1218" s="23"/>
      <c r="H1218" s="12"/>
      <c r="I1218" s="49"/>
      <c r="J1218" s="38"/>
      <c r="K1218" s="39"/>
      <c r="BP1218" s="11"/>
      <c r="BQ1218" s="11"/>
      <c r="BR1218" s="11"/>
      <c r="BS1218" s="11"/>
      <c r="BT1218" s="11"/>
      <c r="BU1218" s="11"/>
      <c r="BV1218" s="11"/>
      <c r="BW1218" s="11"/>
      <c r="BX1218" s="11"/>
      <c r="BY1218" s="11"/>
      <c r="BZ1218" s="11"/>
      <c r="CA1218" s="11"/>
      <c r="CB1218" s="11"/>
    </row>
    <row r="1219" spans="1:80" ht="21" customHeight="1" x14ac:dyDescent="0.3">
      <c r="C1219" s="9"/>
      <c r="D1219" s="41"/>
      <c r="E1219" s="44"/>
      <c r="F1219" s="47"/>
      <c r="G1219" s="24" t="s">
        <v>1510</v>
      </c>
      <c r="H1219" s="13"/>
      <c r="I1219" s="49"/>
      <c r="J1219" s="38"/>
      <c r="K1219" s="39"/>
      <c r="BP1219" s="11"/>
      <c r="BQ1219" s="11"/>
      <c r="BR1219" s="11"/>
      <c r="BS1219" s="11"/>
      <c r="BT1219" s="11"/>
      <c r="BU1219" s="11"/>
      <c r="BV1219" s="11"/>
      <c r="BW1219" s="11"/>
      <c r="BX1219" s="11"/>
      <c r="BY1219" s="11"/>
      <c r="BZ1219" s="11"/>
      <c r="CA1219" s="11"/>
      <c r="CB1219" s="11"/>
    </row>
    <row r="1220" spans="1:80" ht="15" thickBot="1" x14ac:dyDescent="0.35">
      <c r="C1220" s="15"/>
      <c r="D1220" s="42"/>
      <c r="E1220" s="45"/>
      <c r="F1220" s="48"/>
      <c r="G1220" s="25"/>
      <c r="H1220" s="16"/>
      <c r="I1220" s="49"/>
      <c r="J1220" s="38"/>
      <c r="K1220" s="39"/>
      <c r="BP1220" s="11"/>
      <c r="BQ1220" s="11"/>
      <c r="BR1220" s="11"/>
      <c r="BS1220" s="11"/>
      <c r="BT1220" s="11"/>
      <c r="BU1220" s="11"/>
      <c r="BV1220" s="11"/>
      <c r="BW1220" s="11"/>
      <c r="BX1220" s="11"/>
      <c r="BY1220" s="11"/>
      <c r="BZ1220" s="11"/>
      <c r="CA1220" s="11"/>
      <c r="CB1220" s="11"/>
    </row>
    <row r="1221" spans="1:80" ht="22.8" customHeight="1" x14ac:dyDescent="0.3">
      <c r="C1221" s="9" t="s">
        <v>4</v>
      </c>
      <c r="D1221" s="40">
        <v>263</v>
      </c>
      <c r="E1221" s="43" t="s">
        <v>1284</v>
      </c>
      <c r="F1221" s="46" t="s">
        <v>1285</v>
      </c>
      <c r="G1221" s="22"/>
      <c r="H1221" s="10" t="s">
        <v>1286</v>
      </c>
      <c r="I1221" s="49" t="s">
        <v>1287</v>
      </c>
      <c r="J1221" s="38" t="s">
        <v>22</v>
      </c>
      <c r="K1221" s="39" t="s">
        <v>1288</v>
      </c>
      <c r="BP1221" s="11"/>
      <c r="BQ1221" s="11"/>
      <c r="BR1221" s="11"/>
      <c r="BS1221" s="11"/>
      <c r="BT1221" s="11"/>
      <c r="BU1221" s="11"/>
      <c r="BV1221" s="11"/>
      <c r="BW1221" s="11"/>
      <c r="BX1221" s="11"/>
      <c r="BY1221" s="11"/>
      <c r="BZ1221" s="11"/>
      <c r="CA1221" s="11"/>
      <c r="CB1221" s="11"/>
    </row>
    <row r="1222" spans="1:80" ht="1.5" customHeight="1" x14ac:dyDescent="0.3">
      <c r="A1222" s="1" t="s">
        <v>11</v>
      </c>
      <c r="C1222" s="9"/>
      <c r="D1222" s="41"/>
      <c r="E1222" s="44"/>
      <c r="F1222" s="47"/>
      <c r="G1222" s="23"/>
      <c r="H1222" s="12"/>
      <c r="I1222" s="49"/>
      <c r="J1222" s="38"/>
      <c r="K1222" s="39"/>
      <c r="BP1222" s="11"/>
      <c r="BQ1222" s="11"/>
      <c r="BR1222" s="11"/>
      <c r="BS1222" s="11"/>
      <c r="BT1222" s="11"/>
      <c r="BU1222" s="11"/>
      <c r="BV1222" s="11"/>
      <c r="BW1222" s="11"/>
      <c r="BX1222" s="11"/>
      <c r="BY1222" s="11"/>
      <c r="BZ1222" s="11"/>
      <c r="CA1222" s="11"/>
      <c r="CB1222" s="11"/>
    </row>
    <row r="1223" spans="1:80" ht="21" customHeight="1" x14ac:dyDescent="0.3">
      <c r="C1223" s="9"/>
      <c r="D1223" s="41"/>
      <c r="E1223" s="44"/>
      <c r="F1223" s="47"/>
      <c r="G1223" s="24" t="s">
        <v>1511</v>
      </c>
      <c r="H1223" s="13"/>
      <c r="I1223" s="49"/>
      <c r="J1223" s="38"/>
      <c r="K1223" s="39"/>
      <c r="BP1223" s="11"/>
      <c r="BQ1223" s="11"/>
      <c r="BR1223" s="11"/>
      <c r="BS1223" s="11"/>
      <c r="BT1223" s="11"/>
      <c r="BU1223" s="11"/>
      <c r="BV1223" s="11"/>
      <c r="BW1223" s="11"/>
      <c r="BX1223" s="11"/>
      <c r="BY1223" s="11"/>
      <c r="BZ1223" s="11"/>
      <c r="CA1223" s="11"/>
      <c r="CB1223" s="11"/>
    </row>
    <row r="1224" spans="1:80" ht="15" thickBot="1" x14ac:dyDescent="0.35">
      <c r="C1224" s="15"/>
      <c r="D1224" s="42"/>
      <c r="E1224" s="45"/>
      <c r="F1224" s="48"/>
      <c r="G1224" s="25"/>
      <c r="H1224" s="16"/>
      <c r="I1224" s="49"/>
      <c r="J1224" s="38"/>
      <c r="K1224" s="39"/>
      <c r="BP1224" s="11"/>
      <c r="BQ1224" s="11"/>
      <c r="BR1224" s="11"/>
      <c r="BS1224" s="11"/>
      <c r="BT1224" s="11"/>
      <c r="BU1224" s="11"/>
      <c r="BV1224" s="11"/>
      <c r="BW1224" s="11"/>
      <c r="BX1224" s="11"/>
      <c r="BY1224" s="11"/>
      <c r="BZ1224" s="11"/>
      <c r="CA1224" s="11"/>
      <c r="CB1224" s="11"/>
    </row>
    <row r="1225" spans="1:80" ht="22.8" customHeight="1" x14ac:dyDescent="0.3">
      <c r="C1225" s="9" t="s">
        <v>4</v>
      </c>
      <c r="D1225" s="40">
        <v>264</v>
      </c>
      <c r="E1225" s="43" t="s">
        <v>1289</v>
      </c>
      <c r="F1225" s="46" t="s">
        <v>1290</v>
      </c>
      <c r="G1225" s="22"/>
      <c r="H1225" s="10" t="s">
        <v>1291</v>
      </c>
      <c r="I1225" s="49" t="s">
        <v>1292</v>
      </c>
      <c r="J1225" s="38" t="s">
        <v>1293</v>
      </c>
      <c r="K1225" s="39" t="s">
        <v>1294</v>
      </c>
      <c r="BP1225" s="11"/>
      <c r="BQ1225" s="11"/>
      <c r="BR1225" s="11"/>
      <c r="BS1225" s="11"/>
      <c r="BT1225" s="11"/>
      <c r="BU1225" s="11"/>
      <c r="BV1225" s="11"/>
      <c r="BW1225" s="11"/>
      <c r="BX1225" s="11"/>
      <c r="BY1225" s="11"/>
      <c r="BZ1225" s="11"/>
      <c r="CA1225" s="11"/>
      <c r="CB1225" s="11"/>
    </row>
    <row r="1226" spans="1:80" ht="1.5" customHeight="1" x14ac:dyDescent="0.3">
      <c r="A1226" s="1" t="s">
        <v>11</v>
      </c>
      <c r="C1226" s="9"/>
      <c r="D1226" s="41"/>
      <c r="E1226" s="44"/>
      <c r="F1226" s="47"/>
      <c r="G1226" s="23"/>
      <c r="H1226" s="12"/>
      <c r="I1226" s="49"/>
      <c r="J1226" s="38"/>
      <c r="K1226" s="39"/>
      <c r="BP1226" s="11"/>
      <c r="BQ1226" s="11"/>
      <c r="BR1226" s="11"/>
      <c r="BS1226" s="11"/>
      <c r="BT1226" s="11"/>
      <c r="BU1226" s="11"/>
      <c r="BV1226" s="11"/>
      <c r="BW1226" s="11"/>
      <c r="BX1226" s="11"/>
      <c r="BY1226" s="11"/>
      <c r="BZ1226" s="11"/>
      <c r="CA1226" s="11"/>
      <c r="CB1226" s="11"/>
    </row>
    <row r="1227" spans="1:80" ht="21" customHeight="1" x14ac:dyDescent="0.3">
      <c r="C1227" s="9"/>
      <c r="D1227" s="41"/>
      <c r="E1227" s="44"/>
      <c r="F1227" s="47"/>
      <c r="G1227" s="24" t="s">
        <v>1511</v>
      </c>
      <c r="H1227" s="13"/>
      <c r="I1227" s="49"/>
      <c r="J1227" s="38"/>
      <c r="K1227" s="39"/>
      <c r="BP1227" s="11"/>
      <c r="BQ1227" s="11"/>
      <c r="BR1227" s="11"/>
      <c r="BS1227" s="11"/>
      <c r="BT1227" s="11"/>
      <c r="BU1227" s="11"/>
      <c r="BV1227" s="11"/>
      <c r="BW1227" s="11"/>
      <c r="BX1227" s="11"/>
      <c r="BY1227" s="11"/>
      <c r="BZ1227" s="11"/>
      <c r="CA1227" s="11"/>
      <c r="CB1227" s="11"/>
    </row>
    <row r="1228" spans="1:80" ht="15" thickBot="1" x14ac:dyDescent="0.35">
      <c r="C1228" s="15"/>
      <c r="D1228" s="42"/>
      <c r="E1228" s="45"/>
      <c r="F1228" s="48"/>
      <c r="G1228" s="25"/>
      <c r="H1228" s="16"/>
      <c r="I1228" s="49"/>
      <c r="J1228" s="38"/>
      <c r="K1228" s="39"/>
      <c r="BP1228" s="11"/>
      <c r="BQ1228" s="11"/>
      <c r="BR1228" s="11"/>
      <c r="BS1228" s="11"/>
      <c r="BT1228" s="11"/>
      <c r="BU1228" s="11"/>
      <c r="BV1228" s="11"/>
      <c r="BW1228" s="11"/>
      <c r="BX1228" s="11"/>
      <c r="BY1228" s="11"/>
      <c r="BZ1228" s="11"/>
      <c r="CA1228" s="11"/>
      <c r="CB1228" s="11"/>
    </row>
    <row r="1229" spans="1:80" ht="34.200000000000003" x14ac:dyDescent="0.3">
      <c r="C1229" s="9" t="s">
        <v>4</v>
      </c>
      <c r="D1229" s="40">
        <v>265</v>
      </c>
      <c r="E1229" s="43" t="s">
        <v>1295</v>
      </c>
      <c r="F1229" s="46" t="s">
        <v>1296</v>
      </c>
      <c r="G1229" s="22"/>
      <c r="H1229" s="10" t="s">
        <v>1297</v>
      </c>
      <c r="I1229" s="49" t="s">
        <v>1298</v>
      </c>
      <c r="J1229" s="38" t="s">
        <v>1299</v>
      </c>
      <c r="K1229" s="39" t="s">
        <v>1300</v>
      </c>
      <c r="BP1229" s="11"/>
      <c r="BQ1229" s="11"/>
      <c r="BR1229" s="11"/>
      <c r="BS1229" s="11"/>
      <c r="BT1229" s="11"/>
      <c r="BU1229" s="11"/>
      <c r="BV1229" s="11"/>
      <c r="BW1229" s="11"/>
      <c r="BX1229" s="11"/>
      <c r="BY1229" s="11"/>
      <c r="BZ1229" s="11"/>
      <c r="CA1229" s="11"/>
      <c r="CB1229" s="11"/>
    </row>
    <row r="1230" spans="1:80" ht="1.5" customHeight="1" x14ac:dyDescent="0.3">
      <c r="A1230" s="1" t="s">
        <v>11</v>
      </c>
      <c r="C1230" s="9"/>
      <c r="D1230" s="41"/>
      <c r="E1230" s="44"/>
      <c r="F1230" s="47"/>
      <c r="G1230" s="23"/>
      <c r="H1230" s="12"/>
      <c r="I1230" s="49"/>
      <c r="J1230" s="38"/>
      <c r="K1230" s="39"/>
      <c r="BP1230" s="11"/>
      <c r="BQ1230" s="11"/>
      <c r="BR1230" s="11"/>
      <c r="BS1230" s="11"/>
      <c r="BT1230" s="11"/>
      <c r="BU1230" s="11"/>
      <c r="BV1230" s="11"/>
      <c r="BW1230" s="11"/>
      <c r="BX1230" s="11"/>
      <c r="BY1230" s="11"/>
      <c r="BZ1230" s="11"/>
      <c r="CA1230" s="11"/>
      <c r="CB1230" s="11"/>
    </row>
    <row r="1231" spans="1:80" ht="21" customHeight="1" x14ac:dyDescent="0.3">
      <c r="C1231" s="9"/>
      <c r="D1231" s="41"/>
      <c r="E1231" s="44"/>
      <c r="F1231" s="47"/>
      <c r="G1231" s="24" t="s">
        <v>1511</v>
      </c>
      <c r="H1231" s="13"/>
      <c r="I1231" s="49"/>
      <c r="J1231" s="38"/>
      <c r="K1231" s="39"/>
      <c r="BP1231" s="11"/>
      <c r="BQ1231" s="11"/>
      <c r="BR1231" s="11"/>
      <c r="BS1231" s="11"/>
      <c r="BT1231" s="11"/>
      <c r="BU1231" s="11"/>
      <c r="BV1231" s="11"/>
      <c r="BW1231" s="11"/>
      <c r="BX1231" s="11"/>
      <c r="BY1231" s="11"/>
      <c r="BZ1231" s="11"/>
      <c r="CA1231" s="11"/>
      <c r="CB1231" s="11"/>
    </row>
    <row r="1232" spans="1:80" ht="15" thickBot="1" x14ac:dyDescent="0.35">
      <c r="C1232" s="15"/>
      <c r="D1232" s="42"/>
      <c r="E1232" s="45"/>
      <c r="F1232" s="48"/>
      <c r="G1232" s="25"/>
      <c r="H1232" s="16"/>
      <c r="I1232" s="49"/>
      <c r="J1232" s="38"/>
      <c r="K1232" s="39"/>
      <c r="BP1232" s="11"/>
      <c r="BQ1232" s="11"/>
      <c r="BR1232" s="11"/>
      <c r="BS1232" s="11"/>
      <c r="BT1232" s="11"/>
      <c r="BU1232" s="11"/>
      <c r="BV1232" s="11"/>
      <c r="BW1232" s="11"/>
      <c r="BX1232" s="11"/>
      <c r="BY1232" s="11"/>
      <c r="BZ1232" s="11"/>
      <c r="CA1232" s="11"/>
      <c r="CB1232" s="11"/>
    </row>
    <row r="1233" spans="1:80" ht="22.8" customHeight="1" x14ac:dyDescent="0.3">
      <c r="C1233" s="9" t="s">
        <v>4</v>
      </c>
      <c r="D1233" s="40">
        <v>266</v>
      </c>
      <c r="E1233" s="43" t="s">
        <v>1301</v>
      </c>
      <c r="F1233" s="46" t="s">
        <v>1302</v>
      </c>
      <c r="G1233" s="22"/>
      <c r="H1233" s="10" t="s">
        <v>1303</v>
      </c>
      <c r="I1233" s="49" t="s">
        <v>1304</v>
      </c>
      <c r="J1233" s="38" t="s">
        <v>33</v>
      </c>
      <c r="K1233" s="39" t="s">
        <v>1305</v>
      </c>
      <c r="BP1233" s="11"/>
      <c r="BQ1233" s="11"/>
      <c r="BR1233" s="11"/>
      <c r="BS1233" s="11"/>
      <c r="BT1233" s="11"/>
      <c r="BU1233" s="11"/>
      <c r="BV1233" s="11"/>
      <c r="BW1233" s="11"/>
      <c r="BX1233" s="11"/>
      <c r="BY1233" s="11"/>
      <c r="BZ1233" s="11"/>
      <c r="CA1233" s="11"/>
      <c r="CB1233" s="11"/>
    </row>
    <row r="1234" spans="1:80" ht="1.5" customHeight="1" x14ac:dyDescent="0.3">
      <c r="A1234" s="1" t="s">
        <v>11</v>
      </c>
      <c r="C1234" s="9"/>
      <c r="D1234" s="41"/>
      <c r="E1234" s="44"/>
      <c r="F1234" s="47"/>
      <c r="G1234" s="23"/>
      <c r="H1234" s="12"/>
      <c r="I1234" s="49"/>
      <c r="J1234" s="38"/>
      <c r="K1234" s="39"/>
      <c r="BP1234" s="11"/>
      <c r="BQ1234" s="11"/>
      <c r="BR1234" s="11"/>
      <c r="BS1234" s="11"/>
      <c r="BT1234" s="11"/>
      <c r="BU1234" s="11"/>
      <c r="BV1234" s="11"/>
      <c r="BW1234" s="11"/>
      <c r="BX1234" s="11"/>
      <c r="BY1234" s="11"/>
      <c r="BZ1234" s="11"/>
      <c r="CA1234" s="11"/>
      <c r="CB1234" s="11"/>
    </row>
    <row r="1235" spans="1:80" ht="21" customHeight="1" x14ac:dyDescent="0.3">
      <c r="C1235" s="9"/>
      <c r="D1235" s="41"/>
      <c r="E1235" s="44"/>
      <c r="F1235" s="47"/>
      <c r="G1235" s="24" t="s">
        <v>1511</v>
      </c>
      <c r="H1235" s="13"/>
      <c r="I1235" s="49"/>
      <c r="J1235" s="38"/>
      <c r="K1235" s="39"/>
      <c r="BP1235" s="11"/>
      <c r="BQ1235" s="11"/>
      <c r="BR1235" s="11"/>
      <c r="BS1235" s="11"/>
      <c r="BT1235" s="11"/>
      <c r="BU1235" s="11"/>
      <c r="BV1235" s="11"/>
      <c r="BW1235" s="11"/>
      <c r="BX1235" s="11"/>
      <c r="BY1235" s="11"/>
      <c r="BZ1235" s="11"/>
      <c r="CA1235" s="11"/>
      <c r="CB1235" s="11"/>
    </row>
    <row r="1236" spans="1:80" ht="15" thickBot="1" x14ac:dyDescent="0.35">
      <c r="C1236" s="15"/>
      <c r="D1236" s="42"/>
      <c r="E1236" s="45"/>
      <c r="F1236" s="48"/>
      <c r="G1236" s="25"/>
      <c r="H1236" s="16"/>
      <c r="I1236" s="49"/>
      <c r="J1236" s="38"/>
      <c r="K1236" s="39"/>
      <c r="BP1236" s="11"/>
      <c r="BQ1236" s="11"/>
      <c r="BR1236" s="11"/>
      <c r="BS1236" s="11"/>
      <c r="BT1236" s="11"/>
      <c r="BU1236" s="11"/>
      <c r="BV1236" s="11"/>
      <c r="BW1236" s="11"/>
      <c r="BX1236" s="11"/>
      <c r="BY1236" s="11"/>
      <c r="BZ1236" s="11"/>
      <c r="CA1236" s="11"/>
      <c r="CB1236" s="11"/>
    </row>
    <row r="1237" spans="1:80" ht="34.200000000000003" x14ac:dyDescent="0.3">
      <c r="C1237" s="9" t="s">
        <v>4</v>
      </c>
      <c r="D1237" s="40">
        <v>267</v>
      </c>
      <c r="E1237" s="43" t="s">
        <v>1306</v>
      </c>
      <c r="F1237" s="46" t="s">
        <v>1307</v>
      </c>
      <c r="G1237" s="22"/>
      <c r="H1237" s="10" t="s">
        <v>1308</v>
      </c>
      <c r="I1237" s="49" t="s">
        <v>1309</v>
      </c>
      <c r="J1237" s="38" t="s">
        <v>261</v>
      </c>
      <c r="K1237" s="39" t="s">
        <v>1310</v>
      </c>
      <c r="BP1237" s="11"/>
      <c r="BQ1237" s="11"/>
      <c r="BR1237" s="11"/>
      <c r="BS1237" s="11"/>
      <c r="BT1237" s="11"/>
      <c r="BU1237" s="11"/>
      <c r="BV1237" s="11"/>
      <c r="BW1237" s="11"/>
      <c r="BX1237" s="11"/>
      <c r="BY1237" s="11"/>
      <c r="BZ1237" s="11"/>
      <c r="CA1237" s="11"/>
      <c r="CB1237" s="11"/>
    </row>
    <row r="1238" spans="1:80" ht="1.5" customHeight="1" x14ac:dyDescent="0.3">
      <c r="A1238" s="1" t="s">
        <v>11</v>
      </c>
      <c r="C1238" s="9"/>
      <c r="D1238" s="41"/>
      <c r="E1238" s="44"/>
      <c r="F1238" s="47"/>
      <c r="G1238" s="23"/>
      <c r="H1238" s="12"/>
      <c r="I1238" s="49"/>
      <c r="J1238" s="38"/>
      <c r="K1238" s="39"/>
      <c r="BP1238" s="11"/>
      <c r="BQ1238" s="11"/>
      <c r="BR1238" s="11"/>
      <c r="BS1238" s="11"/>
      <c r="BT1238" s="11"/>
      <c r="BU1238" s="11"/>
      <c r="BV1238" s="11"/>
      <c r="BW1238" s="11"/>
      <c r="BX1238" s="11"/>
      <c r="BY1238" s="11"/>
      <c r="BZ1238" s="11"/>
      <c r="CA1238" s="11"/>
      <c r="CB1238" s="11"/>
    </row>
    <row r="1239" spans="1:80" ht="21" customHeight="1" x14ac:dyDescent="0.3">
      <c r="C1239" s="9"/>
      <c r="D1239" s="41"/>
      <c r="E1239" s="44"/>
      <c r="F1239" s="47"/>
      <c r="G1239" s="24" t="s">
        <v>1510</v>
      </c>
      <c r="H1239" s="13"/>
      <c r="I1239" s="49"/>
      <c r="J1239" s="38"/>
      <c r="K1239" s="39"/>
      <c r="BP1239" s="11"/>
      <c r="BQ1239" s="11"/>
      <c r="BR1239" s="11"/>
      <c r="BS1239" s="11"/>
      <c r="BT1239" s="11"/>
      <c r="BU1239" s="11"/>
      <c r="BV1239" s="11"/>
      <c r="BW1239" s="11"/>
      <c r="BX1239" s="11"/>
      <c r="BY1239" s="11"/>
      <c r="BZ1239" s="11"/>
      <c r="CA1239" s="11"/>
      <c r="CB1239" s="11"/>
    </row>
    <row r="1240" spans="1:80" ht="15" thickBot="1" x14ac:dyDescent="0.35">
      <c r="C1240" s="15"/>
      <c r="D1240" s="42"/>
      <c r="E1240" s="45"/>
      <c r="F1240" s="48"/>
      <c r="G1240" s="25"/>
      <c r="H1240" s="16"/>
      <c r="I1240" s="49"/>
      <c r="J1240" s="38"/>
      <c r="K1240" s="39"/>
      <c r="BP1240" s="11"/>
      <c r="BQ1240" s="11"/>
      <c r="BR1240" s="11"/>
      <c r="BS1240" s="11"/>
      <c r="BT1240" s="11"/>
      <c r="BU1240" s="11"/>
      <c r="BV1240" s="11"/>
      <c r="BW1240" s="11"/>
      <c r="BX1240" s="11"/>
      <c r="BY1240" s="11"/>
      <c r="BZ1240" s="11"/>
      <c r="CA1240" s="11"/>
      <c r="CB1240" s="11"/>
    </row>
    <row r="1241" spans="1:80" ht="34.200000000000003" x14ac:dyDescent="0.3">
      <c r="C1241" s="9" t="s">
        <v>4</v>
      </c>
      <c r="D1241" s="40">
        <v>268</v>
      </c>
      <c r="E1241" s="43" t="s">
        <v>1311</v>
      </c>
      <c r="F1241" s="46" t="s">
        <v>1312</v>
      </c>
      <c r="G1241" s="22"/>
      <c r="H1241" s="10" t="s">
        <v>1313</v>
      </c>
      <c r="I1241" s="49" t="s">
        <v>1314</v>
      </c>
      <c r="J1241" s="38" t="s">
        <v>138</v>
      </c>
      <c r="K1241" s="39" t="s">
        <v>1315</v>
      </c>
      <c r="BP1241" s="11"/>
      <c r="BQ1241" s="11"/>
      <c r="BR1241" s="11"/>
      <c r="BS1241" s="11"/>
      <c r="BT1241" s="11"/>
      <c r="BU1241" s="11"/>
      <c r="BV1241" s="11"/>
      <c r="BW1241" s="11"/>
      <c r="BX1241" s="11"/>
      <c r="BY1241" s="11"/>
      <c r="BZ1241" s="11"/>
      <c r="CA1241" s="11"/>
      <c r="CB1241" s="11"/>
    </row>
    <row r="1242" spans="1:80" ht="1.5" customHeight="1" x14ac:dyDescent="0.3">
      <c r="A1242" s="1" t="s">
        <v>11</v>
      </c>
      <c r="C1242" s="9"/>
      <c r="D1242" s="41"/>
      <c r="E1242" s="44"/>
      <c r="F1242" s="47"/>
      <c r="G1242" s="23"/>
      <c r="H1242" s="12"/>
      <c r="I1242" s="49"/>
      <c r="J1242" s="38"/>
      <c r="K1242" s="39"/>
      <c r="BP1242" s="11"/>
      <c r="BQ1242" s="11"/>
      <c r="BR1242" s="11"/>
      <c r="BS1242" s="11"/>
      <c r="BT1242" s="11"/>
      <c r="BU1242" s="11"/>
      <c r="BV1242" s="11"/>
      <c r="BW1242" s="11"/>
      <c r="BX1242" s="11"/>
      <c r="BY1242" s="11"/>
      <c r="BZ1242" s="11"/>
      <c r="CA1242" s="11"/>
      <c r="CB1242" s="11"/>
    </row>
    <row r="1243" spans="1:80" ht="21" customHeight="1" x14ac:dyDescent="0.3">
      <c r="C1243" s="9"/>
      <c r="D1243" s="41"/>
      <c r="E1243" s="44"/>
      <c r="F1243" s="47"/>
      <c r="G1243" s="24"/>
      <c r="H1243" s="13"/>
      <c r="I1243" s="49"/>
      <c r="J1243" s="38"/>
      <c r="K1243" s="39"/>
      <c r="BP1243" s="11"/>
      <c r="BQ1243" s="11"/>
      <c r="BR1243" s="11"/>
      <c r="BS1243" s="11"/>
      <c r="BT1243" s="11"/>
      <c r="BU1243" s="11"/>
      <c r="BV1243" s="11"/>
      <c r="BW1243" s="11"/>
      <c r="BX1243" s="11"/>
      <c r="BY1243" s="11"/>
      <c r="BZ1243" s="11"/>
      <c r="CA1243" s="11"/>
      <c r="CB1243" s="11"/>
    </row>
    <row r="1244" spans="1:80" ht="1.5" customHeight="1" x14ac:dyDescent="0.3">
      <c r="A1244" s="1" t="s">
        <v>11</v>
      </c>
      <c r="C1244" s="9"/>
      <c r="D1244" s="41"/>
      <c r="E1244" s="44"/>
      <c r="F1244" s="47"/>
      <c r="G1244" s="24"/>
      <c r="H1244" s="12"/>
      <c r="I1244" s="49"/>
      <c r="J1244" s="38"/>
      <c r="K1244" s="39"/>
      <c r="BP1244" s="11"/>
      <c r="BQ1244" s="11"/>
      <c r="BR1244" s="11"/>
      <c r="BS1244" s="11"/>
      <c r="BT1244" s="11"/>
      <c r="BU1244" s="11"/>
      <c r="BV1244" s="11"/>
      <c r="BW1244" s="11"/>
      <c r="BX1244" s="11"/>
      <c r="BY1244" s="11"/>
      <c r="BZ1244" s="11"/>
      <c r="CA1244" s="11"/>
      <c r="CB1244" s="11"/>
    </row>
    <row r="1245" spans="1:80" ht="21" customHeight="1" x14ac:dyDescent="0.3">
      <c r="C1245" s="9"/>
      <c r="D1245" s="41"/>
      <c r="E1245" s="44"/>
      <c r="F1245" s="47"/>
      <c r="G1245" s="24" t="s">
        <v>1511</v>
      </c>
      <c r="H1245" s="14"/>
      <c r="I1245" s="49"/>
      <c r="J1245" s="38"/>
      <c r="K1245" s="39"/>
      <c r="BP1245" s="11"/>
      <c r="BQ1245" s="11"/>
      <c r="BR1245" s="11"/>
      <c r="BS1245" s="11"/>
      <c r="BT1245" s="11"/>
      <c r="BU1245" s="11"/>
      <c r="BV1245" s="11"/>
      <c r="BW1245" s="11"/>
      <c r="BX1245" s="11"/>
      <c r="BY1245" s="11"/>
      <c r="BZ1245" s="11"/>
      <c r="CA1245" s="11"/>
      <c r="CB1245" s="11"/>
    </row>
    <row r="1246" spans="1:80" ht="15" thickBot="1" x14ac:dyDescent="0.35">
      <c r="C1246" s="15"/>
      <c r="D1246" s="42"/>
      <c r="E1246" s="45"/>
      <c r="F1246" s="48"/>
      <c r="G1246" s="25"/>
      <c r="H1246" s="16"/>
      <c r="I1246" s="49"/>
      <c r="J1246" s="38"/>
      <c r="K1246" s="39"/>
      <c r="BP1246" s="11"/>
      <c r="BQ1246" s="11"/>
      <c r="BR1246" s="11"/>
      <c r="BS1246" s="11"/>
      <c r="BT1246" s="11"/>
      <c r="BU1246" s="11"/>
      <c r="BV1246" s="11"/>
      <c r="BW1246" s="11"/>
      <c r="BX1246" s="11"/>
      <c r="BY1246" s="11"/>
      <c r="BZ1246" s="11"/>
      <c r="CA1246" s="11"/>
      <c r="CB1246" s="11"/>
    </row>
    <row r="1247" spans="1:80" ht="34.200000000000003" customHeight="1" x14ac:dyDescent="0.3">
      <c r="C1247" s="9" t="s">
        <v>4</v>
      </c>
      <c r="D1247" s="40">
        <v>269</v>
      </c>
      <c r="E1247" s="43" t="s">
        <v>1316</v>
      </c>
      <c r="F1247" s="46" t="s">
        <v>1317</v>
      </c>
      <c r="G1247" s="22"/>
      <c r="H1247" s="10" t="s">
        <v>1318</v>
      </c>
      <c r="I1247" s="49" t="s">
        <v>1319</v>
      </c>
      <c r="J1247" s="38" t="s">
        <v>1320</v>
      </c>
      <c r="K1247" s="39" t="s">
        <v>1321</v>
      </c>
      <c r="BP1247" s="11"/>
      <c r="BQ1247" s="11"/>
      <c r="BR1247" s="11"/>
      <c r="BS1247" s="11"/>
      <c r="BT1247" s="11"/>
      <c r="BU1247" s="11"/>
      <c r="BV1247" s="11"/>
      <c r="BW1247" s="11"/>
      <c r="BX1247" s="11"/>
      <c r="BY1247" s="11"/>
      <c r="BZ1247" s="11"/>
      <c r="CA1247" s="11"/>
      <c r="CB1247" s="11"/>
    </row>
    <row r="1248" spans="1:80" ht="1.5" customHeight="1" x14ac:dyDescent="0.3">
      <c r="A1248" s="1" t="s">
        <v>11</v>
      </c>
      <c r="C1248" s="9"/>
      <c r="D1248" s="41"/>
      <c r="E1248" s="44"/>
      <c r="F1248" s="47"/>
      <c r="G1248" s="23"/>
      <c r="H1248" s="12"/>
      <c r="I1248" s="49"/>
      <c r="J1248" s="38"/>
      <c r="K1248" s="39"/>
      <c r="BP1248" s="11"/>
      <c r="BQ1248" s="11"/>
      <c r="BR1248" s="11"/>
      <c r="BS1248" s="11"/>
      <c r="BT1248" s="11"/>
      <c r="BU1248" s="11"/>
      <c r="BV1248" s="11"/>
      <c r="BW1248" s="11"/>
      <c r="BX1248" s="11"/>
      <c r="BY1248" s="11"/>
      <c r="BZ1248" s="11"/>
      <c r="CA1248" s="11"/>
      <c r="CB1248" s="11"/>
    </row>
    <row r="1249" spans="1:80" ht="21" customHeight="1" x14ac:dyDescent="0.3">
      <c r="C1249" s="9"/>
      <c r="D1249" s="41"/>
      <c r="E1249" s="44"/>
      <c r="F1249" s="47"/>
      <c r="G1249" s="24" t="s">
        <v>1511</v>
      </c>
      <c r="H1249" s="13"/>
      <c r="I1249" s="49"/>
      <c r="J1249" s="38"/>
      <c r="K1249" s="39"/>
      <c r="BP1249" s="11"/>
      <c r="BQ1249" s="11"/>
      <c r="BR1249" s="11"/>
      <c r="BS1249" s="11"/>
      <c r="BT1249" s="11"/>
      <c r="BU1249" s="11"/>
      <c r="BV1249" s="11"/>
      <c r="BW1249" s="11"/>
      <c r="BX1249" s="11"/>
      <c r="BY1249" s="11"/>
      <c r="BZ1249" s="11"/>
      <c r="CA1249" s="11"/>
      <c r="CB1249" s="11"/>
    </row>
    <row r="1250" spans="1:80" ht="15" thickBot="1" x14ac:dyDescent="0.35">
      <c r="C1250" s="15"/>
      <c r="D1250" s="42"/>
      <c r="E1250" s="45"/>
      <c r="F1250" s="48"/>
      <c r="G1250" s="25"/>
      <c r="H1250" s="16"/>
      <c r="I1250" s="49"/>
      <c r="J1250" s="38"/>
      <c r="K1250" s="39"/>
      <c r="BP1250" s="11"/>
      <c r="BQ1250" s="11"/>
      <c r="BR1250" s="11"/>
      <c r="BS1250" s="11"/>
      <c r="BT1250" s="11"/>
      <c r="BU1250" s="11"/>
      <c r="BV1250" s="11"/>
      <c r="BW1250" s="11"/>
      <c r="BX1250" s="11"/>
      <c r="BY1250" s="11"/>
      <c r="BZ1250" s="11"/>
      <c r="CA1250" s="11"/>
      <c r="CB1250" s="11"/>
    </row>
    <row r="1251" spans="1:80" ht="34.200000000000003" x14ac:dyDescent="0.3">
      <c r="C1251" s="9" t="s">
        <v>4</v>
      </c>
      <c r="D1251" s="40">
        <v>270</v>
      </c>
      <c r="E1251" s="43" t="s">
        <v>1322</v>
      </c>
      <c r="F1251" s="46" t="s">
        <v>1323</v>
      </c>
      <c r="G1251" s="22"/>
      <c r="H1251" s="10" t="s">
        <v>1324</v>
      </c>
      <c r="I1251" s="49" t="s">
        <v>1325</v>
      </c>
      <c r="J1251" s="38" t="s">
        <v>169</v>
      </c>
      <c r="K1251" s="39" t="s">
        <v>1326</v>
      </c>
      <c r="BP1251" s="11"/>
      <c r="BQ1251" s="11"/>
      <c r="BR1251" s="11"/>
      <c r="BS1251" s="11"/>
      <c r="BT1251" s="11"/>
      <c r="BU1251" s="11"/>
      <c r="BV1251" s="11"/>
      <c r="BW1251" s="11"/>
      <c r="BX1251" s="11"/>
      <c r="BY1251" s="11"/>
      <c r="BZ1251" s="11"/>
      <c r="CA1251" s="11"/>
      <c r="CB1251" s="11"/>
    </row>
    <row r="1252" spans="1:80" ht="1.5" customHeight="1" x14ac:dyDescent="0.3">
      <c r="A1252" s="1" t="s">
        <v>11</v>
      </c>
      <c r="C1252" s="9"/>
      <c r="D1252" s="41"/>
      <c r="E1252" s="44"/>
      <c r="F1252" s="47"/>
      <c r="G1252" s="23"/>
      <c r="H1252" s="12"/>
      <c r="I1252" s="49"/>
      <c r="J1252" s="38"/>
      <c r="K1252" s="39"/>
      <c r="BP1252" s="11"/>
      <c r="BQ1252" s="11"/>
      <c r="BR1252" s="11"/>
      <c r="BS1252" s="11"/>
      <c r="BT1252" s="11"/>
      <c r="BU1252" s="11"/>
      <c r="BV1252" s="11"/>
      <c r="BW1252" s="11"/>
      <c r="BX1252" s="11"/>
      <c r="BY1252" s="11"/>
      <c r="BZ1252" s="11"/>
      <c r="CA1252" s="11"/>
      <c r="CB1252" s="11"/>
    </row>
    <row r="1253" spans="1:80" ht="21" customHeight="1" x14ac:dyDescent="0.3">
      <c r="C1253" s="9"/>
      <c r="D1253" s="41"/>
      <c r="E1253" s="44"/>
      <c r="F1253" s="47"/>
      <c r="G1253" s="24"/>
      <c r="H1253" s="13"/>
      <c r="I1253" s="49"/>
      <c r="J1253" s="38"/>
      <c r="K1253" s="39"/>
      <c r="BP1253" s="11"/>
      <c r="BQ1253" s="11"/>
      <c r="BR1253" s="11"/>
      <c r="BS1253" s="11"/>
      <c r="BT1253" s="11"/>
      <c r="BU1253" s="11"/>
      <c r="BV1253" s="11"/>
      <c r="BW1253" s="11"/>
      <c r="BX1253" s="11"/>
      <c r="BY1253" s="11"/>
      <c r="BZ1253" s="11"/>
      <c r="CA1253" s="11"/>
      <c r="CB1253" s="11"/>
    </row>
    <row r="1254" spans="1:80" ht="1.5" customHeight="1" x14ac:dyDescent="0.3">
      <c r="A1254" s="1" t="s">
        <v>11</v>
      </c>
      <c r="C1254" s="9"/>
      <c r="D1254" s="41"/>
      <c r="E1254" s="44"/>
      <c r="F1254" s="47"/>
      <c r="G1254" s="24"/>
      <c r="H1254" s="12"/>
      <c r="I1254" s="49"/>
      <c r="J1254" s="38"/>
      <c r="K1254" s="39"/>
      <c r="BP1254" s="11"/>
      <c r="BQ1254" s="11"/>
      <c r="BR1254" s="11"/>
      <c r="BS1254" s="11"/>
      <c r="BT1254" s="11"/>
      <c r="BU1254" s="11"/>
      <c r="BV1254" s="11"/>
      <c r="BW1254" s="11"/>
      <c r="BX1254" s="11"/>
      <c r="BY1254" s="11"/>
      <c r="BZ1254" s="11"/>
      <c r="CA1254" s="11"/>
      <c r="CB1254" s="11"/>
    </row>
    <row r="1255" spans="1:80" ht="21" customHeight="1" x14ac:dyDescent="0.3">
      <c r="C1255" s="9"/>
      <c r="D1255" s="41"/>
      <c r="E1255" s="44"/>
      <c r="F1255" s="47"/>
      <c r="G1255" s="24" t="s">
        <v>1512</v>
      </c>
      <c r="H1255" s="14"/>
      <c r="I1255" s="49"/>
      <c r="J1255" s="38"/>
      <c r="K1255" s="39"/>
      <c r="BP1255" s="11"/>
      <c r="BQ1255" s="11"/>
      <c r="BR1255" s="11"/>
      <c r="BS1255" s="11"/>
      <c r="BT1255" s="11"/>
      <c r="BU1255" s="11"/>
      <c r="BV1255" s="11"/>
      <c r="BW1255" s="11"/>
      <c r="BX1255" s="11"/>
      <c r="BY1255" s="11"/>
      <c r="BZ1255" s="11"/>
      <c r="CA1255" s="11"/>
      <c r="CB1255" s="11"/>
    </row>
    <row r="1256" spans="1:80" ht="1.5" customHeight="1" x14ac:dyDescent="0.3">
      <c r="A1256" s="1" t="s">
        <v>11</v>
      </c>
      <c r="C1256" s="9"/>
      <c r="D1256" s="41"/>
      <c r="E1256" s="44"/>
      <c r="F1256" s="47"/>
      <c r="G1256" s="24"/>
      <c r="H1256" s="12"/>
      <c r="I1256" s="49"/>
      <c r="J1256" s="38"/>
      <c r="K1256" s="39"/>
      <c r="BP1256" s="11"/>
      <c r="BQ1256" s="11"/>
      <c r="BR1256" s="11"/>
      <c r="BS1256" s="11"/>
      <c r="BT1256" s="11"/>
      <c r="BU1256" s="11"/>
      <c r="BV1256" s="11"/>
      <c r="BW1256" s="11"/>
      <c r="BX1256" s="11"/>
      <c r="BY1256" s="11"/>
      <c r="BZ1256" s="11"/>
      <c r="CA1256" s="11"/>
      <c r="CB1256" s="11"/>
    </row>
    <row r="1257" spans="1:80" ht="21" customHeight="1" x14ac:dyDescent="0.3">
      <c r="C1257" s="9"/>
      <c r="D1257" s="41"/>
      <c r="E1257" s="44"/>
      <c r="F1257" s="47"/>
      <c r="G1257" s="24"/>
      <c r="H1257" s="14"/>
      <c r="I1257" s="49"/>
      <c r="J1257" s="38"/>
      <c r="K1257" s="39"/>
      <c r="BP1257" s="11"/>
      <c r="BQ1257" s="11"/>
      <c r="BR1257" s="11"/>
      <c r="BS1257" s="11"/>
      <c r="BT1257" s="11"/>
      <c r="BU1257" s="11"/>
      <c r="BV1257" s="11"/>
      <c r="BW1257" s="11"/>
      <c r="BX1257" s="11"/>
      <c r="BY1257" s="11"/>
      <c r="BZ1257" s="11"/>
      <c r="CA1257" s="11"/>
      <c r="CB1257" s="11"/>
    </row>
    <row r="1258" spans="1:80" ht="15" thickBot="1" x14ac:dyDescent="0.35">
      <c r="C1258" s="15"/>
      <c r="D1258" s="42"/>
      <c r="E1258" s="45"/>
      <c r="F1258" s="48"/>
      <c r="G1258" s="25"/>
      <c r="H1258" s="16"/>
      <c r="I1258" s="49"/>
      <c r="J1258" s="38"/>
      <c r="K1258" s="39"/>
      <c r="BP1258" s="11"/>
      <c r="BQ1258" s="11"/>
      <c r="BR1258" s="11"/>
      <c r="BS1258" s="11"/>
      <c r="BT1258" s="11"/>
      <c r="BU1258" s="11"/>
      <c r="BV1258" s="11"/>
      <c r="BW1258" s="11"/>
      <c r="BX1258" s="11"/>
      <c r="BY1258" s="11"/>
      <c r="BZ1258" s="11"/>
      <c r="CA1258" s="11"/>
      <c r="CB1258" s="11"/>
    </row>
    <row r="1259" spans="1:80" ht="22.8" x14ac:dyDescent="0.3">
      <c r="C1259" s="9" t="s">
        <v>4</v>
      </c>
      <c r="D1259" s="40">
        <v>271</v>
      </c>
      <c r="E1259" s="43" t="s">
        <v>1327</v>
      </c>
      <c r="F1259" s="46" t="s">
        <v>1328</v>
      </c>
      <c r="G1259" s="22"/>
      <c r="H1259" s="10" t="s">
        <v>1329</v>
      </c>
      <c r="I1259" s="49" t="s">
        <v>1330</v>
      </c>
      <c r="J1259" s="38" t="s">
        <v>39</v>
      </c>
      <c r="K1259" s="39" t="s">
        <v>1331</v>
      </c>
      <c r="BP1259" s="11"/>
      <c r="BQ1259" s="11"/>
      <c r="BR1259" s="11"/>
      <c r="BS1259" s="11"/>
      <c r="BT1259" s="11"/>
      <c r="BU1259" s="11"/>
      <c r="BV1259" s="11"/>
      <c r="BW1259" s="11"/>
      <c r="BX1259" s="11"/>
      <c r="BY1259" s="11"/>
      <c r="BZ1259" s="11"/>
      <c r="CA1259" s="11"/>
      <c r="CB1259" s="11"/>
    </row>
    <row r="1260" spans="1:80" ht="1.5" customHeight="1" x14ac:dyDescent="0.3">
      <c r="A1260" s="1" t="s">
        <v>11</v>
      </c>
      <c r="C1260" s="9"/>
      <c r="D1260" s="41"/>
      <c r="E1260" s="44"/>
      <c r="F1260" s="47"/>
      <c r="G1260" s="23"/>
      <c r="H1260" s="12"/>
      <c r="I1260" s="49"/>
      <c r="J1260" s="38"/>
      <c r="K1260" s="39"/>
      <c r="BP1260" s="11"/>
      <c r="BQ1260" s="11"/>
      <c r="BR1260" s="11"/>
      <c r="BS1260" s="11"/>
      <c r="BT1260" s="11"/>
      <c r="BU1260" s="11"/>
      <c r="BV1260" s="11"/>
      <c r="BW1260" s="11"/>
      <c r="BX1260" s="11"/>
      <c r="BY1260" s="11"/>
      <c r="BZ1260" s="11"/>
      <c r="CA1260" s="11"/>
      <c r="CB1260" s="11"/>
    </row>
    <row r="1261" spans="1:80" ht="21" customHeight="1" x14ac:dyDescent="0.3">
      <c r="C1261" s="9"/>
      <c r="D1261" s="41"/>
      <c r="E1261" s="44"/>
      <c r="F1261" s="47"/>
      <c r="G1261" s="24" t="s">
        <v>1511</v>
      </c>
      <c r="H1261" s="13"/>
      <c r="I1261" s="49"/>
      <c r="J1261" s="38"/>
      <c r="K1261" s="39"/>
      <c r="BP1261" s="11"/>
      <c r="BQ1261" s="11"/>
      <c r="BR1261" s="11"/>
      <c r="BS1261" s="11"/>
      <c r="BT1261" s="11"/>
      <c r="BU1261" s="11"/>
      <c r="BV1261" s="11"/>
      <c r="BW1261" s="11"/>
      <c r="BX1261" s="11"/>
      <c r="BY1261" s="11"/>
      <c r="BZ1261" s="11"/>
      <c r="CA1261" s="11"/>
      <c r="CB1261" s="11"/>
    </row>
    <row r="1262" spans="1:80" ht="15" thickBot="1" x14ac:dyDescent="0.35">
      <c r="C1262" s="15"/>
      <c r="D1262" s="42"/>
      <c r="E1262" s="45"/>
      <c r="F1262" s="48"/>
      <c r="G1262" s="25"/>
      <c r="H1262" s="16"/>
      <c r="I1262" s="49"/>
      <c r="J1262" s="38"/>
      <c r="K1262" s="39"/>
      <c r="BP1262" s="11"/>
      <c r="BQ1262" s="11"/>
      <c r="BR1262" s="11"/>
      <c r="BS1262" s="11"/>
      <c r="BT1262" s="11"/>
      <c r="BU1262" s="11"/>
      <c r="BV1262" s="11"/>
      <c r="BW1262" s="11"/>
      <c r="BX1262" s="11"/>
      <c r="BY1262" s="11"/>
      <c r="BZ1262" s="11"/>
      <c r="CA1262" s="11"/>
      <c r="CB1262" s="11"/>
    </row>
    <row r="1263" spans="1:80" ht="34.200000000000003" x14ac:dyDescent="0.3">
      <c r="C1263" s="9" t="s">
        <v>4</v>
      </c>
      <c r="D1263" s="40">
        <v>272</v>
      </c>
      <c r="E1263" s="43" t="s">
        <v>1332</v>
      </c>
      <c r="F1263" s="46" t="s">
        <v>1333</v>
      </c>
      <c r="G1263" s="22"/>
      <c r="H1263" s="10" t="s">
        <v>1334</v>
      </c>
      <c r="I1263" s="49" t="s">
        <v>1335</v>
      </c>
      <c r="J1263" s="38" t="s">
        <v>218</v>
      </c>
      <c r="K1263" s="39" t="s">
        <v>1336</v>
      </c>
      <c r="BP1263" s="11"/>
      <c r="BQ1263" s="11"/>
      <c r="BR1263" s="11"/>
      <c r="BS1263" s="11"/>
      <c r="BT1263" s="11"/>
      <c r="BU1263" s="11"/>
      <c r="BV1263" s="11"/>
      <c r="BW1263" s="11"/>
      <c r="BX1263" s="11"/>
      <c r="BY1263" s="11"/>
      <c r="BZ1263" s="11"/>
      <c r="CA1263" s="11"/>
      <c r="CB1263" s="11"/>
    </row>
    <row r="1264" spans="1:80" ht="1.5" customHeight="1" x14ac:dyDescent="0.3">
      <c r="A1264" s="1" t="s">
        <v>11</v>
      </c>
      <c r="C1264" s="9"/>
      <c r="D1264" s="41"/>
      <c r="E1264" s="44"/>
      <c r="F1264" s="47"/>
      <c r="G1264" s="23"/>
      <c r="H1264" s="12"/>
      <c r="I1264" s="49"/>
      <c r="J1264" s="38"/>
      <c r="K1264" s="39"/>
      <c r="BP1264" s="11"/>
      <c r="BQ1264" s="11"/>
      <c r="BR1264" s="11"/>
      <c r="BS1264" s="11"/>
      <c r="BT1264" s="11"/>
      <c r="BU1264" s="11"/>
      <c r="BV1264" s="11"/>
      <c r="BW1264" s="11"/>
      <c r="BX1264" s="11"/>
      <c r="BY1264" s="11"/>
      <c r="BZ1264" s="11"/>
      <c r="CA1264" s="11"/>
      <c r="CB1264" s="11"/>
    </row>
    <row r="1265" spans="1:80" ht="21" customHeight="1" x14ac:dyDescent="0.3">
      <c r="C1265" s="9"/>
      <c r="D1265" s="41"/>
      <c r="E1265" s="44"/>
      <c r="F1265" s="47"/>
      <c r="G1265" s="24" t="s">
        <v>1510</v>
      </c>
      <c r="H1265" s="13"/>
      <c r="I1265" s="49"/>
      <c r="J1265" s="38"/>
      <c r="K1265" s="39"/>
      <c r="BP1265" s="11"/>
      <c r="BQ1265" s="11"/>
      <c r="BR1265" s="11"/>
      <c r="BS1265" s="11"/>
      <c r="BT1265" s="11"/>
      <c r="BU1265" s="11"/>
      <c r="BV1265" s="11"/>
      <c r="BW1265" s="11"/>
      <c r="BX1265" s="11"/>
      <c r="BY1265" s="11"/>
      <c r="BZ1265" s="11"/>
      <c r="CA1265" s="11"/>
      <c r="CB1265" s="11"/>
    </row>
    <row r="1266" spans="1:80" ht="15" thickBot="1" x14ac:dyDescent="0.35">
      <c r="C1266" s="15"/>
      <c r="D1266" s="42"/>
      <c r="E1266" s="45"/>
      <c r="F1266" s="48"/>
      <c r="G1266" s="25"/>
      <c r="H1266" s="16"/>
      <c r="I1266" s="49"/>
      <c r="J1266" s="38"/>
      <c r="K1266" s="39"/>
      <c r="BP1266" s="11"/>
      <c r="BQ1266" s="11"/>
      <c r="BR1266" s="11"/>
      <c r="BS1266" s="11"/>
      <c r="BT1266" s="11"/>
      <c r="BU1266" s="11"/>
      <c r="BV1266" s="11"/>
      <c r="BW1266" s="11"/>
      <c r="BX1266" s="11"/>
      <c r="BY1266" s="11"/>
      <c r="BZ1266" s="11"/>
      <c r="CA1266" s="11"/>
      <c r="CB1266" s="11"/>
    </row>
    <row r="1267" spans="1:80" ht="22.8" customHeight="1" x14ac:dyDescent="0.3">
      <c r="C1267" s="9" t="s">
        <v>4</v>
      </c>
      <c r="D1267" s="40">
        <v>273</v>
      </c>
      <c r="E1267" s="43" t="s">
        <v>1337</v>
      </c>
      <c r="F1267" s="46" t="s">
        <v>1338</v>
      </c>
      <c r="G1267" s="22"/>
      <c r="H1267" s="10" t="s">
        <v>1339</v>
      </c>
      <c r="I1267" s="49" t="s">
        <v>1340</v>
      </c>
      <c r="J1267" s="38" t="s">
        <v>33</v>
      </c>
      <c r="K1267" s="39" t="s">
        <v>1341</v>
      </c>
      <c r="BP1267" s="11"/>
      <c r="BQ1267" s="11"/>
      <c r="BR1267" s="11"/>
      <c r="BS1267" s="11"/>
      <c r="BT1267" s="11"/>
      <c r="BU1267" s="11"/>
      <c r="BV1267" s="11"/>
      <c r="BW1267" s="11"/>
      <c r="BX1267" s="11"/>
      <c r="BY1267" s="11"/>
      <c r="BZ1267" s="11"/>
      <c r="CA1267" s="11"/>
      <c r="CB1267" s="11"/>
    </row>
    <row r="1268" spans="1:80" ht="1.5" customHeight="1" x14ac:dyDescent="0.3">
      <c r="A1268" s="1" t="s">
        <v>11</v>
      </c>
      <c r="C1268" s="9"/>
      <c r="D1268" s="41"/>
      <c r="E1268" s="44"/>
      <c r="F1268" s="47"/>
      <c r="G1268" s="23"/>
      <c r="H1268" s="12"/>
      <c r="I1268" s="49"/>
      <c r="J1268" s="38"/>
      <c r="K1268" s="39"/>
      <c r="BP1268" s="11"/>
      <c r="BQ1268" s="11"/>
      <c r="BR1268" s="11"/>
      <c r="BS1268" s="11"/>
      <c r="BT1268" s="11"/>
      <c r="BU1268" s="11"/>
      <c r="BV1268" s="11"/>
      <c r="BW1268" s="11"/>
      <c r="BX1268" s="11"/>
      <c r="BY1268" s="11"/>
      <c r="BZ1268" s="11"/>
      <c r="CA1268" s="11"/>
      <c r="CB1268" s="11"/>
    </row>
    <row r="1269" spans="1:80" ht="21" customHeight="1" x14ac:dyDescent="0.3">
      <c r="C1269" s="9"/>
      <c r="D1269" s="41"/>
      <c r="E1269" s="44"/>
      <c r="F1269" s="47"/>
      <c r="G1269" s="24" t="s">
        <v>1511</v>
      </c>
      <c r="H1269" s="13"/>
      <c r="I1269" s="49"/>
      <c r="J1269" s="38"/>
      <c r="K1269" s="39"/>
      <c r="BP1269" s="11"/>
      <c r="BQ1269" s="11"/>
      <c r="BR1269" s="11"/>
      <c r="BS1269" s="11"/>
      <c r="BT1269" s="11"/>
      <c r="BU1269" s="11"/>
      <c r="BV1269" s="11"/>
      <c r="BW1269" s="11"/>
      <c r="BX1269" s="11"/>
      <c r="BY1269" s="11"/>
      <c r="BZ1269" s="11"/>
      <c r="CA1269" s="11"/>
      <c r="CB1269" s="11"/>
    </row>
    <row r="1270" spans="1:80" ht="15" thickBot="1" x14ac:dyDescent="0.35">
      <c r="C1270" s="15"/>
      <c r="D1270" s="42"/>
      <c r="E1270" s="45"/>
      <c r="F1270" s="48"/>
      <c r="G1270" s="25"/>
      <c r="H1270" s="16"/>
      <c r="I1270" s="49"/>
      <c r="J1270" s="38"/>
      <c r="K1270" s="39"/>
      <c r="BP1270" s="11"/>
      <c r="BQ1270" s="11"/>
      <c r="BR1270" s="11"/>
      <c r="BS1270" s="11"/>
      <c r="BT1270" s="11"/>
      <c r="BU1270" s="11"/>
      <c r="BV1270" s="11"/>
      <c r="BW1270" s="11"/>
      <c r="BX1270" s="11"/>
      <c r="BY1270" s="11"/>
      <c r="BZ1270" s="11"/>
      <c r="CA1270" s="11"/>
      <c r="CB1270" s="11"/>
    </row>
    <row r="1271" spans="1:80" ht="34.200000000000003" x14ac:dyDescent="0.3">
      <c r="C1271" s="9" t="s">
        <v>4</v>
      </c>
      <c r="D1271" s="40">
        <v>274</v>
      </c>
      <c r="E1271" s="43" t="s">
        <v>1342</v>
      </c>
      <c r="F1271" s="46" t="s">
        <v>1343</v>
      </c>
      <c r="G1271" s="22"/>
      <c r="H1271" s="10" t="s">
        <v>1344</v>
      </c>
      <c r="I1271" s="49" t="s">
        <v>1345</v>
      </c>
      <c r="J1271" s="38" t="s">
        <v>16</v>
      </c>
      <c r="K1271" s="39" t="s">
        <v>1346</v>
      </c>
      <c r="BP1271" s="11"/>
      <c r="BQ1271" s="11"/>
      <c r="BR1271" s="11"/>
      <c r="BS1271" s="11"/>
      <c r="BT1271" s="11"/>
      <c r="BU1271" s="11"/>
      <c r="BV1271" s="11"/>
      <c r="BW1271" s="11"/>
      <c r="BX1271" s="11"/>
      <c r="BY1271" s="11"/>
      <c r="BZ1271" s="11"/>
      <c r="CA1271" s="11"/>
      <c r="CB1271" s="11"/>
    </row>
    <row r="1272" spans="1:80" ht="1.5" customHeight="1" x14ac:dyDescent="0.3">
      <c r="A1272" s="1" t="s">
        <v>11</v>
      </c>
      <c r="C1272" s="9"/>
      <c r="D1272" s="41"/>
      <c r="E1272" s="44"/>
      <c r="F1272" s="47"/>
      <c r="G1272" s="23"/>
      <c r="H1272" s="12"/>
      <c r="I1272" s="49"/>
      <c r="J1272" s="38"/>
      <c r="K1272" s="39"/>
      <c r="BP1272" s="11"/>
      <c r="BQ1272" s="11"/>
      <c r="BR1272" s="11"/>
      <c r="BS1272" s="11"/>
      <c r="BT1272" s="11"/>
      <c r="BU1272" s="11"/>
      <c r="BV1272" s="11"/>
      <c r="BW1272" s="11"/>
      <c r="BX1272" s="11"/>
      <c r="BY1272" s="11"/>
      <c r="BZ1272" s="11"/>
      <c r="CA1272" s="11"/>
      <c r="CB1272" s="11"/>
    </row>
    <row r="1273" spans="1:80" ht="21" customHeight="1" x14ac:dyDescent="0.3">
      <c r="C1273" s="9"/>
      <c r="D1273" s="41"/>
      <c r="E1273" s="44"/>
      <c r="F1273" s="47"/>
      <c r="G1273" s="24" t="s">
        <v>1511</v>
      </c>
      <c r="H1273" s="13"/>
      <c r="I1273" s="49"/>
      <c r="J1273" s="38"/>
      <c r="K1273" s="39"/>
      <c r="BP1273" s="11"/>
      <c r="BQ1273" s="11"/>
      <c r="BR1273" s="11"/>
      <c r="BS1273" s="11"/>
      <c r="BT1273" s="11"/>
      <c r="BU1273" s="11"/>
      <c r="BV1273" s="11"/>
      <c r="BW1273" s="11"/>
      <c r="BX1273" s="11"/>
      <c r="BY1273" s="11"/>
      <c r="BZ1273" s="11"/>
      <c r="CA1273" s="11"/>
      <c r="CB1273" s="11"/>
    </row>
    <row r="1274" spans="1:80" ht="15" thickBot="1" x14ac:dyDescent="0.35">
      <c r="C1274" s="15"/>
      <c r="D1274" s="42"/>
      <c r="E1274" s="45"/>
      <c r="F1274" s="48"/>
      <c r="G1274" s="25"/>
      <c r="H1274" s="16"/>
      <c r="I1274" s="49"/>
      <c r="J1274" s="38"/>
      <c r="K1274" s="39"/>
      <c r="BP1274" s="11"/>
      <c r="BQ1274" s="11"/>
      <c r="BR1274" s="11"/>
      <c r="BS1274" s="11"/>
      <c r="BT1274" s="11"/>
      <c r="BU1274" s="11"/>
      <c r="BV1274" s="11"/>
      <c r="BW1274" s="11"/>
      <c r="BX1274" s="11"/>
      <c r="BY1274" s="11"/>
      <c r="BZ1274" s="11"/>
      <c r="CA1274" s="11"/>
      <c r="CB1274" s="11"/>
    </row>
    <row r="1275" spans="1:80" ht="22.8" customHeight="1" x14ac:dyDescent="0.3">
      <c r="C1275" s="9" t="s">
        <v>4</v>
      </c>
      <c r="D1275" s="40">
        <v>275</v>
      </c>
      <c r="E1275" s="43" t="s">
        <v>1347</v>
      </c>
      <c r="F1275" s="46" t="s">
        <v>1348</v>
      </c>
      <c r="G1275" s="22"/>
      <c r="H1275" s="10" t="s">
        <v>1349</v>
      </c>
      <c r="I1275" s="49" t="s">
        <v>1350</v>
      </c>
      <c r="J1275" s="38" t="s">
        <v>39</v>
      </c>
      <c r="K1275" s="39" t="s">
        <v>1351</v>
      </c>
      <c r="BP1275" s="11"/>
      <c r="BQ1275" s="11"/>
      <c r="BR1275" s="11"/>
      <c r="BS1275" s="11"/>
      <c r="BT1275" s="11"/>
      <c r="BU1275" s="11"/>
      <c r="BV1275" s="11"/>
      <c r="BW1275" s="11"/>
      <c r="BX1275" s="11"/>
      <c r="BY1275" s="11"/>
      <c r="BZ1275" s="11"/>
      <c r="CA1275" s="11"/>
      <c r="CB1275" s="11"/>
    </row>
    <row r="1276" spans="1:80" ht="1.5" customHeight="1" x14ac:dyDescent="0.3">
      <c r="A1276" s="1" t="s">
        <v>11</v>
      </c>
      <c r="C1276" s="9"/>
      <c r="D1276" s="41"/>
      <c r="E1276" s="44"/>
      <c r="F1276" s="47"/>
      <c r="G1276" s="23"/>
      <c r="H1276" s="12"/>
      <c r="I1276" s="49"/>
      <c r="J1276" s="38"/>
      <c r="K1276" s="39"/>
      <c r="BP1276" s="11"/>
      <c r="BQ1276" s="11"/>
      <c r="BR1276" s="11"/>
      <c r="BS1276" s="11"/>
      <c r="BT1276" s="11"/>
      <c r="BU1276" s="11"/>
      <c r="BV1276" s="11"/>
      <c r="BW1276" s="11"/>
      <c r="BX1276" s="11"/>
      <c r="BY1276" s="11"/>
      <c r="BZ1276" s="11"/>
      <c r="CA1276" s="11"/>
      <c r="CB1276" s="11"/>
    </row>
    <row r="1277" spans="1:80" ht="21" customHeight="1" x14ac:dyDescent="0.3">
      <c r="C1277" s="9"/>
      <c r="D1277" s="41"/>
      <c r="E1277" s="44"/>
      <c r="F1277" s="47"/>
      <c r="G1277" s="24" t="s">
        <v>1511</v>
      </c>
      <c r="H1277" s="13"/>
      <c r="I1277" s="49"/>
      <c r="J1277" s="38"/>
      <c r="K1277" s="39"/>
      <c r="BP1277" s="11"/>
      <c r="BQ1277" s="11"/>
      <c r="BR1277" s="11"/>
      <c r="BS1277" s="11"/>
      <c r="BT1277" s="11"/>
      <c r="BU1277" s="11"/>
      <c r="BV1277" s="11"/>
      <c r="BW1277" s="11"/>
      <c r="BX1277" s="11"/>
      <c r="BY1277" s="11"/>
      <c r="BZ1277" s="11"/>
      <c r="CA1277" s="11"/>
      <c r="CB1277" s="11"/>
    </row>
    <row r="1278" spans="1:80" ht="15" thickBot="1" x14ac:dyDescent="0.35">
      <c r="C1278" s="15"/>
      <c r="D1278" s="42"/>
      <c r="E1278" s="45"/>
      <c r="F1278" s="48"/>
      <c r="G1278" s="25"/>
      <c r="H1278" s="16"/>
      <c r="I1278" s="49"/>
      <c r="J1278" s="38"/>
      <c r="K1278" s="39"/>
      <c r="BP1278" s="11"/>
      <c r="BQ1278" s="11"/>
      <c r="BR1278" s="11"/>
      <c r="BS1278" s="11"/>
      <c r="BT1278" s="11"/>
      <c r="BU1278" s="11"/>
      <c r="BV1278" s="11"/>
      <c r="BW1278" s="11"/>
      <c r="BX1278" s="11"/>
      <c r="BY1278" s="11"/>
      <c r="BZ1278" s="11"/>
      <c r="CA1278" s="11"/>
      <c r="CB1278" s="11"/>
    </row>
    <row r="1279" spans="1:80" ht="22.8" customHeight="1" x14ac:dyDescent="0.3">
      <c r="C1279" s="9" t="s">
        <v>4</v>
      </c>
      <c r="D1279" s="40">
        <v>276</v>
      </c>
      <c r="E1279" s="43" t="s">
        <v>1352</v>
      </c>
      <c r="F1279" s="46" t="s">
        <v>1353</v>
      </c>
      <c r="G1279" s="22"/>
      <c r="H1279" s="10" t="s">
        <v>1354</v>
      </c>
      <c r="I1279" s="49" t="s">
        <v>1355</v>
      </c>
      <c r="J1279" s="38" t="s">
        <v>1356</v>
      </c>
      <c r="K1279" s="39" t="s">
        <v>1357</v>
      </c>
      <c r="BP1279" s="11"/>
      <c r="BQ1279" s="11"/>
      <c r="BR1279" s="11"/>
      <c r="BS1279" s="11"/>
      <c r="BT1279" s="11"/>
      <c r="BU1279" s="11"/>
      <c r="BV1279" s="11"/>
      <c r="BW1279" s="11"/>
      <c r="BX1279" s="11"/>
      <c r="BY1279" s="11"/>
      <c r="BZ1279" s="11"/>
      <c r="CA1279" s="11"/>
      <c r="CB1279" s="11"/>
    </row>
    <row r="1280" spans="1:80" ht="1.5" customHeight="1" x14ac:dyDescent="0.3">
      <c r="A1280" s="1" t="s">
        <v>11</v>
      </c>
      <c r="C1280" s="9"/>
      <c r="D1280" s="41"/>
      <c r="E1280" s="44"/>
      <c r="F1280" s="47"/>
      <c r="G1280" s="23"/>
      <c r="H1280" s="12"/>
      <c r="I1280" s="49"/>
      <c r="J1280" s="38"/>
      <c r="K1280" s="39"/>
      <c r="BP1280" s="11"/>
      <c r="BQ1280" s="11"/>
      <c r="BR1280" s="11"/>
      <c r="BS1280" s="11"/>
      <c r="BT1280" s="11"/>
      <c r="BU1280" s="11"/>
      <c r="BV1280" s="11"/>
      <c r="BW1280" s="11"/>
      <c r="BX1280" s="11"/>
      <c r="BY1280" s="11"/>
      <c r="BZ1280" s="11"/>
      <c r="CA1280" s="11"/>
      <c r="CB1280" s="11"/>
    </row>
    <row r="1281" spans="1:80" ht="21" customHeight="1" x14ac:dyDescent="0.3">
      <c r="C1281" s="9"/>
      <c r="D1281" s="41"/>
      <c r="E1281" s="44"/>
      <c r="F1281" s="47"/>
      <c r="G1281" s="24" t="s">
        <v>1511</v>
      </c>
      <c r="H1281" s="13"/>
      <c r="I1281" s="49"/>
      <c r="J1281" s="38"/>
      <c r="K1281" s="39"/>
      <c r="BP1281" s="11"/>
      <c r="BQ1281" s="11"/>
      <c r="BR1281" s="11"/>
      <c r="BS1281" s="11"/>
      <c r="BT1281" s="11"/>
      <c r="BU1281" s="11"/>
      <c r="BV1281" s="11"/>
      <c r="BW1281" s="11"/>
      <c r="BX1281" s="11"/>
      <c r="BY1281" s="11"/>
      <c r="BZ1281" s="11"/>
      <c r="CA1281" s="11"/>
      <c r="CB1281" s="11"/>
    </row>
    <row r="1282" spans="1:80" ht="15" thickBot="1" x14ac:dyDescent="0.35">
      <c r="C1282" s="15"/>
      <c r="D1282" s="42"/>
      <c r="E1282" s="45"/>
      <c r="F1282" s="48"/>
      <c r="G1282" s="25"/>
      <c r="H1282" s="16"/>
      <c r="I1282" s="49"/>
      <c r="J1282" s="38"/>
      <c r="K1282" s="39"/>
      <c r="BP1282" s="11"/>
      <c r="BQ1282" s="11"/>
      <c r="BR1282" s="11"/>
      <c r="BS1282" s="11"/>
      <c r="BT1282" s="11"/>
      <c r="BU1282" s="11"/>
      <c r="BV1282" s="11"/>
      <c r="BW1282" s="11"/>
      <c r="BX1282" s="11"/>
      <c r="BY1282" s="11"/>
      <c r="BZ1282" s="11"/>
      <c r="CA1282" s="11"/>
      <c r="CB1282" s="11"/>
    </row>
    <row r="1283" spans="1:80" ht="34.200000000000003" x14ac:dyDescent="0.3">
      <c r="C1283" s="9" t="s">
        <v>4</v>
      </c>
      <c r="D1283" s="40">
        <v>277</v>
      </c>
      <c r="E1283" s="43" t="s">
        <v>1358</v>
      </c>
      <c r="F1283" s="46" t="s">
        <v>1359</v>
      </c>
      <c r="G1283" s="22"/>
      <c r="H1283" s="10" t="s">
        <v>1360</v>
      </c>
      <c r="I1283" s="49" t="s">
        <v>1361</v>
      </c>
      <c r="J1283" s="38" t="s">
        <v>223</v>
      </c>
      <c r="K1283" s="39" t="s">
        <v>1362</v>
      </c>
      <c r="BP1283" s="11"/>
      <c r="BQ1283" s="11"/>
      <c r="BR1283" s="11"/>
      <c r="BS1283" s="11"/>
      <c r="BT1283" s="11"/>
      <c r="BU1283" s="11"/>
      <c r="BV1283" s="11"/>
      <c r="BW1283" s="11"/>
      <c r="BX1283" s="11"/>
      <c r="BY1283" s="11"/>
      <c r="BZ1283" s="11"/>
      <c r="CA1283" s="11"/>
      <c r="CB1283" s="11"/>
    </row>
    <row r="1284" spans="1:80" ht="1.5" customHeight="1" x14ac:dyDescent="0.3">
      <c r="A1284" s="1" t="s">
        <v>11</v>
      </c>
      <c r="C1284" s="9"/>
      <c r="D1284" s="41"/>
      <c r="E1284" s="44"/>
      <c r="F1284" s="47"/>
      <c r="G1284" s="23"/>
      <c r="H1284" s="12"/>
      <c r="I1284" s="49"/>
      <c r="J1284" s="38"/>
      <c r="K1284" s="39"/>
      <c r="BP1284" s="11"/>
      <c r="BQ1284" s="11"/>
      <c r="BR1284" s="11"/>
      <c r="BS1284" s="11"/>
      <c r="BT1284" s="11"/>
      <c r="BU1284" s="11"/>
      <c r="BV1284" s="11"/>
      <c r="BW1284" s="11"/>
      <c r="BX1284" s="11"/>
      <c r="BY1284" s="11"/>
      <c r="BZ1284" s="11"/>
      <c r="CA1284" s="11"/>
      <c r="CB1284" s="11"/>
    </row>
    <row r="1285" spans="1:80" ht="21" customHeight="1" x14ac:dyDescent="0.3">
      <c r="C1285" s="9"/>
      <c r="D1285" s="41"/>
      <c r="E1285" s="44"/>
      <c r="F1285" s="47"/>
      <c r="G1285" s="24" t="s">
        <v>1511</v>
      </c>
      <c r="H1285" s="13"/>
      <c r="I1285" s="49"/>
      <c r="J1285" s="38"/>
      <c r="K1285" s="39"/>
      <c r="BP1285" s="11"/>
      <c r="BQ1285" s="11"/>
      <c r="BR1285" s="11"/>
      <c r="BS1285" s="11"/>
      <c r="BT1285" s="11"/>
      <c r="BU1285" s="11"/>
      <c r="BV1285" s="11"/>
      <c r="BW1285" s="11"/>
      <c r="BX1285" s="11"/>
      <c r="BY1285" s="11"/>
      <c r="BZ1285" s="11"/>
      <c r="CA1285" s="11"/>
      <c r="CB1285" s="11"/>
    </row>
    <row r="1286" spans="1:80" ht="15" thickBot="1" x14ac:dyDescent="0.35">
      <c r="C1286" s="15"/>
      <c r="D1286" s="42"/>
      <c r="E1286" s="45"/>
      <c r="F1286" s="48"/>
      <c r="G1286" s="25"/>
      <c r="H1286" s="16"/>
      <c r="I1286" s="49"/>
      <c r="J1286" s="38"/>
      <c r="K1286" s="39"/>
      <c r="BP1286" s="11"/>
      <c r="BQ1286" s="11"/>
      <c r="BR1286" s="11"/>
      <c r="BS1286" s="11"/>
      <c r="BT1286" s="11"/>
      <c r="BU1286" s="11"/>
      <c r="BV1286" s="11"/>
      <c r="BW1286" s="11"/>
      <c r="BX1286" s="11"/>
      <c r="BY1286" s="11"/>
      <c r="BZ1286" s="11"/>
      <c r="CA1286" s="11"/>
      <c r="CB1286" s="11"/>
    </row>
    <row r="1287" spans="1:80" ht="34.200000000000003" x14ac:dyDescent="0.3">
      <c r="C1287" s="9" t="s">
        <v>4</v>
      </c>
      <c r="D1287" s="40">
        <v>278</v>
      </c>
      <c r="E1287" s="43" t="s">
        <v>1363</v>
      </c>
      <c r="F1287" s="46" t="s">
        <v>1364</v>
      </c>
      <c r="G1287" s="22"/>
      <c r="H1287" s="10" t="s">
        <v>1365</v>
      </c>
      <c r="I1287" s="49" t="s">
        <v>1366</v>
      </c>
      <c r="J1287" s="38" t="s">
        <v>121</v>
      </c>
      <c r="K1287" s="39" t="s">
        <v>1367</v>
      </c>
      <c r="BP1287" s="11"/>
      <c r="BQ1287" s="11"/>
      <c r="BR1287" s="11"/>
      <c r="BS1287" s="11"/>
      <c r="BT1287" s="11"/>
      <c r="BU1287" s="11"/>
      <c r="BV1287" s="11"/>
      <c r="BW1287" s="11"/>
      <c r="BX1287" s="11"/>
      <c r="BY1287" s="11"/>
      <c r="BZ1287" s="11"/>
      <c r="CA1287" s="11"/>
      <c r="CB1287" s="11"/>
    </row>
    <row r="1288" spans="1:80" ht="1.5" customHeight="1" x14ac:dyDescent="0.3">
      <c r="A1288" s="1" t="s">
        <v>11</v>
      </c>
      <c r="C1288" s="9"/>
      <c r="D1288" s="41"/>
      <c r="E1288" s="44"/>
      <c r="F1288" s="47"/>
      <c r="G1288" s="23"/>
      <c r="H1288" s="12"/>
      <c r="I1288" s="49"/>
      <c r="J1288" s="38"/>
      <c r="K1288" s="39"/>
      <c r="BP1288" s="11"/>
      <c r="BQ1288" s="11"/>
      <c r="BR1288" s="11"/>
      <c r="BS1288" s="11"/>
      <c r="BT1288" s="11"/>
      <c r="BU1288" s="11"/>
      <c r="BV1288" s="11"/>
      <c r="BW1288" s="11"/>
      <c r="BX1288" s="11"/>
      <c r="BY1288" s="11"/>
      <c r="BZ1288" s="11"/>
      <c r="CA1288" s="11"/>
      <c r="CB1288" s="11"/>
    </row>
    <row r="1289" spans="1:80" ht="21" customHeight="1" x14ac:dyDescent="0.3">
      <c r="C1289" s="9"/>
      <c r="D1289" s="41"/>
      <c r="E1289" s="44"/>
      <c r="F1289" s="47"/>
      <c r="G1289" s="24" t="s">
        <v>1511</v>
      </c>
      <c r="H1289" s="13"/>
      <c r="I1289" s="49"/>
      <c r="J1289" s="38"/>
      <c r="K1289" s="39"/>
      <c r="BP1289" s="11"/>
      <c r="BQ1289" s="11"/>
      <c r="BR1289" s="11"/>
      <c r="BS1289" s="11"/>
      <c r="BT1289" s="11"/>
      <c r="BU1289" s="11"/>
      <c r="BV1289" s="11"/>
      <c r="BW1289" s="11"/>
      <c r="BX1289" s="11"/>
      <c r="BY1289" s="11"/>
      <c r="BZ1289" s="11"/>
      <c r="CA1289" s="11"/>
      <c r="CB1289" s="11"/>
    </row>
    <row r="1290" spans="1:80" ht="15" thickBot="1" x14ac:dyDescent="0.35">
      <c r="C1290" s="15"/>
      <c r="D1290" s="42"/>
      <c r="E1290" s="45"/>
      <c r="F1290" s="48"/>
      <c r="G1290" s="25"/>
      <c r="H1290" s="16"/>
      <c r="I1290" s="49"/>
      <c r="J1290" s="38"/>
      <c r="K1290" s="39"/>
      <c r="BP1290" s="11"/>
      <c r="BQ1290" s="11"/>
      <c r="BR1290" s="11"/>
      <c r="BS1290" s="11"/>
      <c r="BT1290" s="11"/>
      <c r="BU1290" s="11"/>
      <c r="BV1290" s="11"/>
      <c r="BW1290" s="11"/>
      <c r="BX1290" s="11"/>
      <c r="BY1290" s="11"/>
      <c r="BZ1290" s="11"/>
      <c r="CA1290" s="11"/>
      <c r="CB1290" s="11"/>
    </row>
    <row r="1291" spans="1:80" ht="34.200000000000003" customHeight="1" x14ac:dyDescent="0.3">
      <c r="C1291" s="9" t="s">
        <v>4</v>
      </c>
      <c r="D1291" s="40">
        <v>279</v>
      </c>
      <c r="E1291" s="43" t="s">
        <v>1368</v>
      </c>
      <c r="F1291" s="46" t="s">
        <v>1369</v>
      </c>
      <c r="G1291" s="22"/>
      <c r="H1291" s="10" t="s">
        <v>1370</v>
      </c>
      <c r="I1291" s="49" t="s">
        <v>1371</v>
      </c>
      <c r="J1291" s="38" t="s">
        <v>16</v>
      </c>
      <c r="K1291" s="39" t="s">
        <v>1372</v>
      </c>
      <c r="BP1291" s="11"/>
      <c r="BQ1291" s="11"/>
      <c r="BR1291" s="11"/>
      <c r="BS1291" s="11"/>
      <c r="BT1291" s="11"/>
      <c r="BU1291" s="11"/>
      <c r="BV1291" s="11"/>
      <c r="BW1291" s="11"/>
      <c r="BX1291" s="11"/>
      <c r="BY1291" s="11"/>
      <c r="BZ1291" s="11"/>
      <c r="CA1291" s="11"/>
      <c r="CB1291" s="11"/>
    </row>
    <row r="1292" spans="1:80" ht="1.5" customHeight="1" x14ac:dyDescent="0.3">
      <c r="A1292" s="1" t="s">
        <v>11</v>
      </c>
      <c r="C1292" s="9"/>
      <c r="D1292" s="41"/>
      <c r="E1292" s="44"/>
      <c r="F1292" s="47"/>
      <c r="G1292" s="23"/>
      <c r="H1292" s="12"/>
      <c r="I1292" s="49"/>
      <c r="J1292" s="38"/>
      <c r="K1292" s="39"/>
      <c r="BP1292" s="11"/>
      <c r="BQ1292" s="11"/>
      <c r="BR1292" s="11"/>
      <c r="BS1292" s="11"/>
      <c r="BT1292" s="11"/>
      <c r="BU1292" s="11"/>
      <c r="BV1292" s="11"/>
      <c r="BW1292" s="11"/>
      <c r="BX1292" s="11"/>
      <c r="BY1292" s="11"/>
      <c r="BZ1292" s="11"/>
      <c r="CA1292" s="11"/>
      <c r="CB1292" s="11"/>
    </row>
    <row r="1293" spans="1:80" ht="21" customHeight="1" x14ac:dyDescent="0.3">
      <c r="C1293" s="9"/>
      <c r="D1293" s="41"/>
      <c r="E1293" s="44"/>
      <c r="F1293" s="47"/>
      <c r="G1293" s="24" t="s">
        <v>1511</v>
      </c>
      <c r="H1293" s="13"/>
      <c r="I1293" s="49"/>
      <c r="J1293" s="38"/>
      <c r="K1293" s="39"/>
      <c r="BP1293" s="11"/>
      <c r="BQ1293" s="11"/>
      <c r="BR1293" s="11"/>
      <c r="BS1293" s="11"/>
      <c r="BT1293" s="11"/>
      <c r="BU1293" s="11"/>
      <c r="BV1293" s="11"/>
      <c r="BW1293" s="11"/>
      <c r="BX1293" s="11"/>
      <c r="BY1293" s="11"/>
      <c r="BZ1293" s="11"/>
      <c r="CA1293" s="11"/>
      <c r="CB1293" s="11"/>
    </row>
    <row r="1294" spans="1:80" ht="15" thickBot="1" x14ac:dyDescent="0.35">
      <c r="C1294" s="15"/>
      <c r="D1294" s="42"/>
      <c r="E1294" s="45"/>
      <c r="F1294" s="48"/>
      <c r="G1294" s="25"/>
      <c r="H1294" s="16"/>
      <c r="I1294" s="49"/>
      <c r="J1294" s="38"/>
      <c r="K1294" s="39"/>
      <c r="BP1294" s="11"/>
      <c r="BQ1294" s="11"/>
      <c r="BR1294" s="11"/>
      <c r="BS1294" s="11"/>
      <c r="BT1294" s="11"/>
      <c r="BU1294" s="11"/>
      <c r="BV1294" s="11"/>
      <c r="BW1294" s="11"/>
      <c r="BX1294" s="11"/>
      <c r="BY1294" s="11"/>
      <c r="BZ1294" s="11"/>
      <c r="CA1294" s="11"/>
      <c r="CB1294" s="11"/>
    </row>
    <row r="1295" spans="1:80" ht="22.8" customHeight="1" x14ac:dyDescent="0.3">
      <c r="C1295" s="9" t="s">
        <v>4</v>
      </c>
      <c r="D1295" s="40">
        <v>280</v>
      </c>
      <c r="E1295" s="43" t="s">
        <v>1373</v>
      </c>
      <c r="F1295" s="46" t="s">
        <v>1374</v>
      </c>
      <c r="G1295" s="22"/>
      <c r="H1295" s="10" t="s">
        <v>1375</v>
      </c>
      <c r="I1295" s="49" t="s">
        <v>1376</v>
      </c>
      <c r="J1295" s="38" t="s">
        <v>1377</v>
      </c>
      <c r="K1295" s="39" t="s">
        <v>1378</v>
      </c>
      <c r="BP1295" s="11"/>
      <c r="BQ1295" s="11"/>
      <c r="BR1295" s="11"/>
      <c r="BS1295" s="11"/>
      <c r="BT1295" s="11"/>
      <c r="BU1295" s="11"/>
      <c r="BV1295" s="11"/>
      <c r="BW1295" s="11"/>
      <c r="BX1295" s="11"/>
      <c r="BY1295" s="11"/>
      <c r="BZ1295" s="11"/>
      <c r="CA1295" s="11"/>
      <c r="CB1295" s="11"/>
    </row>
    <row r="1296" spans="1:80" ht="1.5" customHeight="1" x14ac:dyDescent="0.3">
      <c r="A1296" s="1" t="s">
        <v>11</v>
      </c>
      <c r="C1296" s="9"/>
      <c r="D1296" s="41"/>
      <c r="E1296" s="44"/>
      <c r="F1296" s="47"/>
      <c r="G1296" s="23"/>
      <c r="H1296" s="12"/>
      <c r="I1296" s="49"/>
      <c r="J1296" s="38"/>
      <c r="K1296" s="39"/>
      <c r="BP1296" s="11"/>
      <c r="BQ1296" s="11"/>
      <c r="BR1296" s="11"/>
      <c r="BS1296" s="11"/>
      <c r="BT1296" s="11"/>
      <c r="BU1296" s="11"/>
      <c r="BV1296" s="11"/>
      <c r="BW1296" s="11"/>
      <c r="BX1296" s="11"/>
      <c r="BY1296" s="11"/>
      <c r="BZ1296" s="11"/>
      <c r="CA1296" s="11"/>
      <c r="CB1296" s="11"/>
    </row>
    <row r="1297" spans="1:80" ht="21" customHeight="1" x14ac:dyDescent="0.3">
      <c r="C1297" s="9"/>
      <c r="D1297" s="41"/>
      <c r="E1297" s="44"/>
      <c r="F1297" s="47"/>
      <c r="G1297" s="24" t="s">
        <v>1510</v>
      </c>
      <c r="H1297" s="13"/>
      <c r="I1297" s="49"/>
      <c r="J1297" s="38"/>
      <c r="K1297" s="39"/>
      <c r="BP1297" s="11"/>
      <c r="BQ1297" s="11"/>
      <c r="BR1297" s="11"/>
      <c r="BS1297" s="11"/>
      <c r="BT1297" s="11"/>
      <c r="BU1297" s="11"/>
      <c r="BV1297" s="11"/>
      <c r="BW1297" s="11"/>
      <c r="BX1297" s="11"/>
      <c r="BY1297" s="11"/>
      <c r="BZ1297" s="11"/>
      <c r="CA1297" s="11"/>
      <c r="CB1297" s="11"/>
    </row>
    <row r="1298" spans="1:80" ht="15" thickBot="1" x14ac:dyDescent="0.35">
      <c r="C1298" s="15"/>
      <c r="D1298" s="42"/>
      <c r="E1298" s="45"/>
      <c r="F1298" s="48"/>
      <c r="G1298" s="25"/>
      <c r="H1298" s="16"/>
      <c r="I1298" s="49"/>
      <c r="J1298" s="38"/>
      <c r="K1298" s="39"/>
      <c r="BP1298" s="11"/>
      <c r="BQ1298" s="11"/>
      <c r="BR1298" s="11"/>
      <c r="BS1298" s="11"/>
      <c r="BT1298" s="11"/>
      <c r="BU1298" s="11"/>
      <c r="BV1298" s="11"/>
      <c r="BW1298" s="11"/>
      <c r="BX1298" s="11"/>
      <c r="BY1298" s="11"/>
      <c r="BZ1298" s="11"/>
      <c r="CA1298" s="11"/>
      <c r="CB1298" s="11"/>
    </row>
    <row r="1299" spans="1:80" ht="34.200000000000003" x14ac:dyDescent="0.3">
      <c r="C1299" s="9" t="s">
        <v>4</v>
      </c>
      <c r="D1299" s="40">
        <v>281</v>
      </c>
      <c r="E1299" s="43" t="s">
        <v>1379</v>
      </c>
      <c r="F1299" s="46" t="s">
        <v>1380</v>
      </c>
      <c r="G1299" s="22"/>
      <c r="H1299" s="10" t="s">
        <v>1381</v>
      </c>
      <c r="I1299" s="49" t="s">
        <v>1382</v>
      </c>
      <c r="J1299" s="38" t="s">
        <v>27</v>
      </c>
      <c r="K1299" s="39" t="s">
        <v>1383</v>
      </c>
      <c r="BP1299" s="11"/>
      <c r="BQ1299" s="11"/>
      <c r="BR1299" s="11"/>
      <c r="BS1299" s="11"/>
      <c r="BT1299" s="11"/>
      <c r="BU1299" s="11"/>
      <c r="BV1299" s="11"/>
      <c r="BW1299" s="11"/>
      <c r="BX1299" s="11"/>
      <c r="BY1299" s="11"/>
      <c r="BZ1299" s="11"/>
      <c r="CA1299" s="11"/>
      <c r="CB1299" s="11"/>
    </row>
    <row r="1300" spans="1:80" ht="1.5" customHeight="1" x14ac:dyDescent="0.3">
      <c r="A1300" s="1" t="s">
        <v>11</v>
      </c>
      <c r="C1300" s="9"/>
      <c r="D1300" s="41"/>
      <c r="E1300" s="44"/>
      <c r="F1300" s="47"/>
      <c r="G1300" s="23"/>
      <c r="H1300" s="12"/>
      <c r="I1300" s="49"/>
      <c r="J1300" s="38"/>
      <c r="K1300" s="39"/>
      <c r="BP1300" s="11"/>
      <c r="BQ1300" s="11"/>
      <c r="BR1300" s="11"/>
      <c r="BS1300" s="11"/>
      <c r="BT1300" s="11"/>
      <c r="BU1300" s="11"/>
      <c r="BV1300" s="11"/>
      <c r="BW1300" s="11"/>
      <c r="BX1300" s="11"/>
      <c r="BY1300" s="11"/>
      <c r="BZ1300" s="11"/>
      <c r="CA1300" s="11"/>
      <c r="CB1300" s="11"/>
    </row>
    <row r="1301" spans="1:80" ht="21" customHeight="1" x14ac:dyDescent="0.3">
      <c r="C1301" s="9"/>
      <c r="D1301" s="41"/>
      <c r="E1301" s="44"/>
      <c r="F1301" s="47"/>
      <c r="G1301" s="24" t="s">
        <v>1511</v>
      </c>
      <c r="H1301" s="13"/>
      <c r="I1301" s="49"/>
      <c r="J1301" s="38"/>
      <c r="K1301" s="39"/>
      <c r="BP1301" s="11"/>
      <c r="BQ1301" s="11"/>
      <c r="BR1301" s="11"/>
      <c r="BS1301" s="11"/>
      <c r="BT1301" s="11"/>
      <c r="BU1301" s="11"/>
      <c r="BV1301" s="11"/>
      <c r="BW1301" s="11"/>
      <c r="BX1301" s="11"/>
      <c r="BY1301" s="11"/>
      <c r="BZ1301" s="11"/>
      <c r="CA1301" s="11"/>
      <c r="CB1301" s="11"/>
    </row>
    <row r="1302" spans="1:80" ht="15" thickBot="1" x14ac:dyDescent="0.35">
      <c r="C1302" s="15"/>
      <c r="D1302" s="42"/>
      <c r="E1302" s="45"/>
      <c r="F1302" s="48"/>
      <c r="G1302" s="25"/>
      <c r="H1302" s="16"/>
      <c r="I1302" s="49"/>
      <c r="J1302" s="38"/>
      <c r="K1302" s="39"/>
      <c r="BP1302" s="11"/>
      <c r="BQ1302" s="11"/>
      <c r="BR1302" s="11"/>
      <c r="BS1302" s="11"/>
      <c r="BT1302" s="11"/>
      <c r="BU1302" s="11"/>
      <c r="BV1302" s="11"/>
      <c r="BW1302" s="11"/>
      <c r="BX1302" s="11"/>
      <c r="BY1302" s="11"/>
      <c r="BZ1302" s="11"/>
      <c r="CA1302" s="11"/>
      <c r="CB1302" s="11"/>
    </row>
    <row r="1303" spans="1:80" ht="34.200000000000003" customHeight="1" x14ac:dyDescent="0.3">
      <c r="C1303" s="9" t="s">
        <v>4</v>
      </c>
      <c r="D1303" s="40">
        <v>282</v>
      </c>
      <c r="E1303" s="43" t="s">
        <v>1384</v>
      </c>
      <c r="F1303" s="46" t="s">
        <v>1385</v>
      </c>
      <c r="G1303" s="22"/>
      <c r="H1303" s="10" t="s">
        <v>1386</v>
      </c>
      <c r="I1303" s="49" t="s">
        <v>1387</v>
      </c>
      <c r="J1303" s="38" t="s">
        <v>169</v>
      </c>
      <c r="K1303" s="39" t="s">
        <v>1388</v>
      </c>
      <c r="BP1303" s="11"/>
      <c r="BQ1303" s="11"/>
      <c r="BR1303" s="11"/>
      <c r="BS1303" s="11"/>
      <c r="BT1303" s="11"/>
      <c r="BU1303" s="11"/>
      <c r="BV1303" s="11"/>
      <c r="BW1303" s="11"/>
      <c r="BX1303" s="11"/>
      <c r="BY1303" s="11"/>
      <c r="BZ1303" s="11"/>
      <c r="CA1303" s="11"/>
      <c r="CB1303" s="11"/>
    </row>
    <row r="1304" spans="1:80" ht="1.5" customHeight="1" x14ac:dyDescent="0.3">
      <c r="A1304" s="1" t="s">
        <v>11</v>
      </c>
      <c r="C1304" s="9"/>
      <c r="D1304" s="41"/>
      <c r="E1304" s="44"/>
      <c r="F1304" s="47"/>
      <c r="G1304" s="23"/>
      <c r="H1304" s="12"/>
      <c r="I1304" s="49"/>
      <c r="J1304" s="38"/>
      <c r="K1304" s="39"/>
      <c r="BP1304" s="11"/>
      <c r="BQ1304" s="11"/>
      <c r="BR1304" s="11"/>
      <c r="BS1304" s="11"/>
      <c r="BT1304" s="11"/>
      <c r="BU1304" s="11"/>
      <c r="BV1304" s="11"/>
      <c r="BW1304" s="11"/>
      <c r="BX1304" s="11"/>
      <c r="BY1304" s="11"/>
      <c r="BZ1304" s="11"/>
      <c r="CA1304" s="11"/>
      <c r="CB1304" s="11"/>
    </row>
    <row r="1305" spans="1:80" ht="21" customHeight="1" x14ac:dyDescent="0.3">
      <c r="C1305" s="9"/>
      <c r="D1305" s="41"/>
      <c r="E1305" s="44"/>
      <c r="F1305" s="47"/>
      <c r="G1305" s="24" t="s">
        <v>1511</v>
      </c>
      <c r="H1305" s="13"/>
      <c r="I1305" s="49"/>
      <c r="J1305" s="38"/>
      <c r="K1305" s="39"/>
      <c r="BP1305" s="11"/>
      <c r="BQ1305" s="11"/>
      <c r="BR1305" s="11"/>
      <c r="BS1305" s="11"/>
      <c r="BT1305" s="11"/>
      <c r="BU1305" s="11"/>
      <c r="BV1305" s="11"/>
      <c r="BW1305" s="11"/>
      <c r="BX1305" s="11"/>
      <c r="BY1305" s="11"/>
      <c r="BZ1305" s="11"/>
      <c r="CA1305" s="11"/>
      <c r="CB1305" s="11"/>
    </row>
    <row r="1306" spans="1:80" ht="15" thickBot="1" x14ac:dyDescent="0.35">
      <c r="C1306" s="15"/>
      <c r="D1306" s="42"/>
      <c r="E1306" s="45"/>
      <c r="F1306" s="48"/>
      <c r="G1306" s="25"/>
      <c r="H1306" s="16"/>
      <c r="I1306" s="49"/>
      <c r="J1306" s="38"/>
      <c r="K1306" s="39"/>
      <c r="BP1306" s="11"/>
      <c r="BQ1306" s="11"/>
      <c r="BR1306" s="11"/>
      <c r="BS1306" s="11"/>
      <c r="BT1306" s="11"/>
      <c r="BU1306" s="11"/>
      <c r="BV1306" s="11"/>
      <c r="BW1306" s="11"/>
      <c r="BX1306" s="11"/>
      <c r="BY1306" s="11"/>
      <c r="BZ1306" s="11"/>
      <c r="CA1306" s="11"/>
      <c r="CB1306" s="11"/>
    </row>
    <row r="1307" spans="1:80" ht="34.200000000000003" x14ac:dyDescent="0.3">
      <c r="C1307" s="9" t="s">
        <v>4</v>
      </c>
      <c r="D1307" s="40">
        <v>283</v>
      </c>
      <c r="E1307" s="43" t="s">
        <v>1389</v>
      </c>
      <c r="F1307" s="46" t="s">
        <v>1390</v>
      </c>
      <c r="G1307" s="22"/>
      <c r="H1307" s="10" t="s">
        <v>1391</v>
      </c>
      <c r="I1307" s="49" t="s">
        <v>1392</v>
      </c>
      <c r="J1307" s="38" t="s">
        <v>1393</v>
      </c>
      <c r="K1307" s="39" t="s">
        <v>1394</v>
      </c>
      <c r="BP1307" s="11"/>
      <c r="BQ1307" s="11"/>
      <c r="BR1307" s="11"/>
      <c r="BS1307" s="11"/>
      <c r="BT1307" s="11"/>
      <c r="BU1307" s="11"/>
      <c r="BV1307" s="11"/>
      <c r="BW1307" s="11"/>
      <c r="BX1307" s="11"/>
      <c r="BY1307" s="11"/>
      <c r="BZ1307" s="11"/>
      <c r="CA1307" s="11"/>
      <c r="CB1307" s="11"/>
    </row>
    <row r="1308" spans="1:80" ht="1.5" customHeight="1" x14ac:dyDescent="0.3">
      <c r="A1308" s="1" t="s">
        <v>11</v>
      </c>
      <c r="C1308" s="9"/>
      <c r="D1308" s="41"/>
      <c r="E1308" s="44"/>
      <c r="F1308" s="47"/>
      <c r="G1308" s="23"/>
      <c r="H1308" s="12"/>
      <c r="I1308" s="49"/>
      <c r="J1308" s="38"/>
      <c r="K1308" s="39"/>
      <c r="BP1308" s="11"/>
      <c r="BQ1308" s="11"/>
      <c r="BR1308" s="11"/>
      <c r="BS1308" s="11"/>
      <c r="BT1308" s="11"/>
      <c r="BU1308" s="11"/>
      <c r="BV1308" s="11"/>
      <c r="BW1308" s="11"/>
      <c r="BX1308" s="11"/>
      <c r="BY1308" s="11"/>
      <c r="BZ1308" s="11"/>
      <c r="CA1308" s="11"/>
      <c r="CB1308" s="11"/>
    </row>
    <row r="1309" spans="1:80" ht="21" customHeight="1" x14ac:dyDescent="0.3">
      <c r="C1309" s="9"/>
      <c r="D1309" s="41"/>
      <c r="E1309" s="44"/>
      <c r="F1309" s="47"/>
      <c r="G1309" s="24" t="s">
        <v>1511</v>
      </c>
      <c r="H1309" s="13"/>
      <c r="I1309" s="49"/>
      <c r="J1309" s="38"/>
      <c r="K1309" s="39"/>
      <c r="BP1309" s="11"/>
      <c r="BQ1309" s="11"/>
      <c r="BR1309" s="11"/>
      <c r="BS1309" s="11"/>
      <c r="BT1309" s="11"/>
      <c r="BU1309" s="11"/>
      <c r="BV1309" s="11"/>
      <c r="BW1309" s="11"/>
      <c r="BX1309" s="11"/>
      <c r="BY1309" s="11"/>
      <c r="BZ1309" s="11"/>
      <c r="CA1309" s="11"/>
      <c r="CB1309" s="11"/>
    </row>
    <row r="1310" spans="1:80" ht="1.5" customHeight="1" x14ac:dyDescent="0.3">
      <c r="A1310" s="1" t="s">
        <v>11</v>
      </c>
      <c r="C1310" s="9"/>
      <c r="D1310" s="41"/>
      <c r="E1310" s="44"/>
      <c r="F1310" s="47"/>
      <c r="G1310" s="24"/>
      <c r="H1310" s="12"/>
      <c r="I1310" s="49"/>
      <c r="J1310" s="38"/>
      <c r="K1310" s="39"/>
      <c r="BP1310" s="11"/>
      <c r="BQ1310" s="11"/>
      <c r="BR1310" s="11"/>
      <c r="BS1310" s="11"/>
      <c r="BT1310" s="11"/>
      <c r="BU1310" s="11"/>
      <c r="BV1310" s="11"/>
      <c r="BW1310" s="11"/>
      <c r="BX1310" s="11"/>
      <c r="BY1310" s="11"/>
      <c r="BZ1310" s="11"/>
      <c r="CA1310" s="11"/>
      <c r="CB1310" s="11"/>
    </row>
    <row r="1311" spans="1:80" ht="21" customHeight="1" x14ac:dyDescent="0.3">
      <c r="C1311" s="9"/>
      <c r="D1311" s="41"/>
      <c r="E1311" s="44"/>
      <c r="F1311" s="47"/>
      <c r="G1311" s="24"/>
      <c r="H1311" s="14"/>
      <c r="I1311" s="49"/>
      <c r="J1311" s="38"/>
      <c r="K1311" s="39"/>
      <c r="BP1311" s="11"/>
      <c r="BQ1311" s="11"/>
      <c r="BR1311" s="11"/>
      <c r="BS1311" s="11"/>
      <c r="BT1311" s="11"/>
      <c r="BU1311" s="11"/>
      <c r="BV1311" s="11"/>
      <c r="BW1311" s="11"/>
      <c r="BX1311" s="11"/>
      <c r="BY1311" s="11"/>
      <c r="BZ1311" s="11"/>
      <c r="CA1311" s="11"/>
      <c r="CB1311" s="11"/>
    </row>
    <row r="1312" spans="1:80" ht="15" thickBot="1" x14ac:dyDescent="0.35">
      <c r="C1312" s="15"/>
      <c r="D1312" s="42"/>
      <c r="E1312" s="45"/>
      <c r="F1312" s="48"/>
      <c r="G1312" s="25"/>
      <c r="H1312" s="16"/>
      <c r="I1312" s="49"/>
      <c r="J1312" s="38"/>
      <c r="K1312" s="39"/>
      <c r="BP1312" s="11"/>
      <c r="BQ1312" s="11"/>
      <c r="BR1312" s="11"/>
      <c r="BS1312" s="11"/>
      <c r="BT1312" s="11"/>
      <c r="BU1312" s="11"/>
      <c r="BV1312" s="11"/>
      <c r="BW1312" s="11"/>
      <c r="BX1312" s="11"/>
      <c r="BY1312" s="11"/>
      <c r="BZ1312" s="11"/>
      <c r="CA1312" s="11"/>
      <c r="CB1312" s="11"/>
    </row>
    <row r="1313" spans="1:80" ht="22.8" x14ac:dyDescent="0.3">
      <c r="C1313" s="9" t="s">
        <v>4</v>
      </c>
      <c r="D1313" s="40">
        <v>284</v>
      </c>
      <c r="E1313" s="43" t="s">
        <v>1395</v>
      </c>
      <c r="F1313" s="46" t="s">
        <v>1396</v>
      </c>
      <c r="G1313" s="22"/>
      <c r="H1313" s="10" t="s">
        <v>1397</v>
      </c>
      <c r="I1313" s="49" t="s">
        <v>1398</v>
      </c>
      <c r="J1313" s="38" t="s">
        <v>45</v>
      </c>
      <c r="K1313" s="39" t="s">
        <v>1399</v>
      </c>
      <c r="BP1313" s="11"/>
      <c r="BQ1313" s="11"/>
      <c r="BR1313" s="11"/>
      <c r="BS1313" s="11"/>
      <c r="BT1313" s="11"/>
      <c r="BU1313" s="11"/>
      <c r="BV1313" s="11"/>
      <c r="BW1313" s="11"/>
      <c r="BX1313" s="11"/>
      <c r="BY1313" s="11"/>
      <c r="BZ1313" s="11"/>
      <c r="CA1313" s="11"/>
      <c r="CB1313" s="11"/>
    </row>
    <row r="1314" spans="1:80" ht="1.5" customHeight="1" x14ac:dyDescent="0.3">
      <c r="A1314" s="1" t="s">
        <v>11</v>
      </c>
      <c r="C1314" s="9"/>
      <c r="D1314" s="41"/>
      <c r="E1314" s="44"/>
      <c r="F1314" s="47"/>
      <c r="G1314" s="23"/>
      <c r="H1314" s="12"/>
      <c r="I1314" s="49"/>
      <c r="J1314" s="38"/>
      <c r="K1314" s="39"/>
      <c r="BP1314" s="11"/>
      <c r="BQ1314" s="11"/>
      <c r="BR1314" s="11"/>
      <c r="BS1314" s="11"/>
      <c r="BT1314" s="11"/>
      <c r="BU1314" s="11"/>
      <c r="BV1314" s="11"/>
      <c r="BW1314" s="11"/>
      <c r="BX1314" s="11"/>
      <c r="BY1314" s="11"/>
      <c r="BZ1314" s="11"/>
      <c r="CA1314" s="11"/>
      <c r="CB1314" s="11"/>
    </row>
    <row r="1315" spans="1:80" ht="21" customHeight="1" x14ac:dyDescent="0.3">
      <c r="C1315" s="9"/>
      <c r="D1315" s="41"/>
      <c r="E1315" s="44"/>
      <c r="F1315" s="47"/>
      <c r="G1315" s="24" t="s">
        <v>1510</v>
      </c>
      <c r="H1315" s="13"/>
      <c r="I1315" s="49"/>
      <c r="J1315" s="38"/>
      <c r="K1315" s="39"/>
      <c r="BP1315" s="11"/>
      <c r="BQ1315" s="11"/>
      <c r="BR1315" s="11"/>
      <c r="BS1315" s="11"/>
      <c r="BT1315" s="11"/>
      <c r="BU1315" s="11"/>
      <c r="BV1315" s="11"/>
      <c r="BW1315" s="11"/>
      <c r="BX1315" s="11"/>
      <c r="BY1315" s="11"/>
      <c r="BZ1315" s="11"/>
      <c r="CA1315" s="11"/>
      <c r="CB1315" s="11"/>
    </row>
    <row r="1316" spans="1:80" ht="1.5" customHeight="1" x14ac:dyDescent="0.3">
      <c r="A1316" s="1" t="s">
        <v>11</v>
      </c>
      <c r="C1316" s="9"/>
      <c r="D1316" s="41"/>
      <c r="E1316" s="44"/>
      <c r="F1316" s="47"/>
      <c r="G1316" s="24"/>
      <c r="H1316" s="12"/>
      <c r="I1316" s="49"/>
      <c r="J1316" s="38"/>
      <c r="K1316" s="39"/>
      <c r="BP1316" s="11"/>
      <c r="BQ1316" s="11"/>
      <c r="BR1316" s="11"/>
      <c r="BS1316" s="11"/>
      <c r="BT1316" s="11"/>
      <c r="BU1316" s="11"/>
      <c r="BV1316" s="11"/>
      <c r="BW1316" s="11"/>
      <c r="BX1316" s="11"/>
      <c r="BY1316" s="11"/>
      <c r="BZ1316" s="11"/>
      <c r="CA1316" s="11"/>
      <c r="CB1316" s="11"/>
    </row>
    <row r="1317" spans="1:80" ht="21" customHeight="1" x14ac:dyDescent="0.3">
      <c r="C1317" s="9"/>
      <c r="D1317" s="41"/>
      <c r="E1317" s="44"/>
      <c r="F1317" s="47"/>
      <c r="G1317" s="24"/>
      <c r="H1317" s="14"/>
      <c r="I1317" s="49"/>
      <c r="J1317" s="38"/>
      <c r="K1317" s="39"/>
      <c r="BP1317" s="11"/>
      <c r="BQ1317" s="11"/>
      <c r="BR1317" s="11"/>
      <c r="BS1317" s="11"/>
      <c r="BT1317" s="11"/>
      <c r="BU1317" s="11"/>
      <c r="BV1317" s="11"/>
      <c r="BW1317" s="11"/>
      <c r="BX1317" s="11"/>
      <c r="BY1317" s="11"/>
      <c r="BZ1317" s="11"/>
      <c r="CA1317" s="11"/>
      <c r="CB1317" s="11"/>
    </row>
    <row r="1318" spans="1:80" ht="15" thickBot="1" x14ac:dyDescent="0.35">
      <c r="C1318" s="15"/>
      <c r="D1318" s="42"/>
      <c r="E1318" s="45"/>
      <c r="F1318" s="48"/>
      <c r="G1318" s="25"/>
      <c r="H1318" s="16"/>
      <c r="I1318" s="49"/>
      <c r="J1318" s="38"/>
      <c r="K1318" s="39"/>
      <c r="BP1318" s="11"/>
      <c r="BQ1318" s="11"/>
      <c r="BR1318" s="11"/>
      <c r="BS1318" s="11"/>
      <c r="BT1318" s="11"/>
      <c r="BU1318" s="11"/>
      <c r="BV1318" s="11"/>
      <c r="BW1318" s="11"/>
      <c r="BX1318" s="11"/>
      <c r="BY1318" s="11"/>
      <c r="BZ1318" s="11"/>
      <c r="CA1318" s="11"/>
      <c r="CB1318" s="11"/>
    </row>
    <row r="1319" spans="1:80" ht="22.8" customHeight="1" x14ac:dyDescent="0.3">
      <c r="C1319" s="9" t="s">
        <v>4</v>
      </c>
      <c r="D1319" s="40">
        <v>285</v>
      </c>
      <c r="E1319" s="43" t="s">
        <v>1400</v>
      </c>
      <c r="F1319" s="46" t="s">
        <v>1401</v>
      </c>
      <c r="G1319" s="22"/>
      <c r="H1319" s="10" t="s">
        <v>1402</v>
      </c>
      <c r="I1319" s="49" t="s">
        <v>1403</v>
      </c>
      <c r="J1319" s="38" t="s">
        <v>218</v>
      </c>
      <c r="K1319" s="39" t="s">
        <v>1404</v>
      </c>
      <c r="BP1319" s="11"/>
      <c r="BQ1319" s="11"/>
      <c r="BR1319" s="11"/>
      <c r="BS1319" s="11"/>
      <c r="BT1319" s="11"/>
      <c r="BU1319" s="11"/>
      <c r="BV1319" s="11"/>
      <c r="BW1319" s="11"/>
      <c r="BX1319" s="11"/>
      <c r="BY1319" s="11"/>
      <c r="BZ1319" s="11"/>
      <c r="CA1319" s="11"/>
      <c r="CB1319" s="11"/>
    </row>
    <row r="1320" spans="1:80" ht="1.5" customHeight="1" x14ac:dyDescent="0.3">
      <c r="A1320" s="1" t="s">
        <v>11</v>
      </c>
      <c r="C1320" s="9"/>
      <c r="D1320" s="41"/>
      <c r="E1320" s="44"/>
      <c r="F1320" s="47"/>
      <c r="G1320" s="23"/>
      <c r="H1320" s="12"/>
      <c r="I1320" s="49"/>
      <c r="J1320" s="38"/>
      <c r="K1320" s="39"/>
      <c r="BP1320" s="11"/>
      <c r="BQ1320" s="11"/>
      <c r="BR1320" s="11"/>
      <c r="BS1320" s="11"/>
      <c r="BT1320" s="11"/>
      <c r="BU1320" s="11"/>
      <c r="BV1320" s="11"/>
      <c r="BW1320" s="11"/>
      <c r="BX1320" s="11"/>
      <c r="BY1320" s="11"/>
      <c r="BZ1320" s="11"/>
      <c r="CA1320" s="11"/>
      <c r="CB1320" s="11"/>
    </row>
    <row r="1321" spans="1:80" ht="21" customHeight="1" x14ac:dyDescent="0.3">
      <c r="C1321" s="9"/>
      <c r="D1321" s="41"/>
      <c r="E1321" s="44"/>
      <c r="F1321" s="47"/>
      <c r="G1321" s="24" t="s">
        <v>1511</v>
      </c>
      <c r="H1321" s="13"/>
      <c r="I1321" s="49"/>
      <c r="J1321" s="38"/>
      <c r="K1321" s="39"/>
      <c r="BP1321" s="11"/>
      <c r="BQ1321" s="11"/>
      <c r="BR1321" s="11"/>
      <c r="BS1321" s="11"/>
      <c r="BT1321" s="11"/>
      <c r="BU1321" s="11"/>
      <c r="BV1321" s="11"/>
      <c r="BW1321" s="11"/>
      <c r="BX1321" s="11"/>
      <c r="BY1321" s="11"/>
      <c r="BZ1321" s="11"/>
      <c r="CA1321" s="11"/>
      <c r="CB1321" s="11"/>
    </row>
    <row r="1322" spans="1:80" ht="15" thickBot="1" x14ac:dyDescent="0.35">
      <c r="C1322" s="15"/>
      <c r="D1322" s="42"/>
      <c r="E1322" s="45"/>
      <c r="F1322" s="48"/>
      <c r="G1322" s="25"/>
      <c r="H1322" s="16"/>
      <c r="I1322" s="49"/>
      <c r="J1322" s="38"/>
      <c r="K1322" s="39"/>
      <c r="BP1322" s="11"/>
      <c r="BQ1322" s="11"/>
      <c r="BR1322" s="11"/>
      <c r="BS1322" s="11"/>
      <c r="BT1322" s="11"/>
      <c r="BU1322" s="11"/>
      <c r="BV1322" s="11"/>
      <c r="BW1322" s="11"/>
      <c r="BX1322" s="11"/>
      <c r="BY1322" s="11"/>
      <c r="BZ1322" s="11"/>
      <c r="CA1322" s="11"/>
      <c r="CB1322" s="11"/>
    </row>
    <row r="1323" spans="1:80" ht="34.200000000000003" customHeight="1" x14ac:dyDescent="0.3">
      <c r="C1323" s="9" t="s">
        <v>4</v>
      </c>
      <c r="D1323" s="40">
        <v>286</v>
      </c>
      <c r="E1323" s="43" t="s">
        <v>1405</v>
      </c>
      <c r="F1323" s="46" t="s">
        <v>1406</v>
      </c>
      <c r="G1323" s="22"/>
      <c r="H1323" s="10" t="s">
        <v>1407</v>
      </c>
      <c r="I1323" s="49" t="s">
        <v>1408</v>
      </c>
      <c r="J1323" s="38" t="s">
        <v>121</v>
      </c>
      <c r="K1323" s="39" t="s">
        <v>1409</v>
      </c>
      <c r="BP1323" s="11"/>
      <c r="BQ1323" s="11"/>
      <c r="BR1323" s="11"/>
      <c r="BS1323" s="11"/>
      <c r="BT1323" s="11"/>
      <c r="BU1323" s="11"/>
      <c r="BV1323" s="11"/>
      <c r="BW1323" s="11"/>
      <c r="BX1323" s="11"/>
      <c r="BY1323" s="11"/>
      <c r="BZ1323" s="11"/>
      <c r="CA1323" s="11"/>
      <c r="CB1323" s="11"/>
    </row>
    <row r="1324" spans="1:80" ht="1.5" customHeight="1" x14ac:dyDescent="0.3">
      <c r="A1324" s="1" t="s">
        <v>11</v>
      </c>
      <c r="C1324" s="9"/>
      <c r="D1324" s="41"/>
      <c r="E1324" s="44"/>
      <c r="F1324" s="47"/>
      <c r="G1324" s="23"/>
      <c r="H1324" s="12"/>
      <c r="I1324" s="49"/>
      <c r="J1324" s="38"/>
      <c r="K1324" s="39"/>
      <c r="BP1324" s="11"/>
      <c r="BQ1324" s="11"/>
      <c r="BR1324" s="11"/>
      <c r="BS1324" s="11"/>
      <c r="BT1324" s="11"/>
      <c r="BU1324" s="11"/>
      <c r="BV1324" s="11"/>
      <c r="BW1324" s="11"/>
      <c r="BX1324" s="11"/>
      <c r="BY1324" s="11"/>
      <c r="BZ1324" s="11"/>
      <c r="CA1324" s="11"/>
      <c r="CB1324" s="11"/>
    </row>
    <row r="1325" spans="1:80" ht="21" customHeight="1" x14ac:dyDescent="0.3">
      <c r="C1325" s="9"/>
      <c r="D1325" s="41"/>
      <c r="E1325" s="44"/>
      <c r="F1325" s="47"/>
      <c r="G1325" s="24" t="s">
        <v>1511</v>
      </c>
      <c r="H1325" s="13"/>
      <c r="I1325" s="49"/>
      <c r="J1325" s="38"/>
      <c r="K1325" s="39"/>
      <c r="BP1325" s="11"/>
      <c r="BQ1325" s="11"/>
      <c r="BR1325" s="11"/>
      <c r="BS1325" s="11"/>
      <c r="BT1325" s="11"/>
      <c r="BU1325" s="11"/>
      <c r="BV1325" s="11"/>
      <c r="BW1325" s="11"/>
      <c r="BX1325" s="11"/>
      <c r="BY1325" s="11"/>
      <c r="BZ1325" s="11"/>
      <c r="CA1325" s="11"/>
      <c r="CB1325" s="11"/>
    </row>
    <row r="1326" spans="1:80" ht="15" thickBot="1" x14ac:dyDescent="0.35">
      <c r="C1326" s="15"/>
      <c r="D1326" s="42"/>
      <c r="E1326" s="45"/>
      <c r="F1326" s="48"/>
      <c r="G1326" s="25"/>
      <c r="H1326" s="16"/>
      <c r="I1326" s="49"/>
      <c r="J1326" s="38"/>
      <c r="K1326" s="39"/>
      <c r="BP1326" s="11"/>
      <c r="BQ1326" s="11"/>
      <c r="BR1326" s="11"/>
      <c r="BS1326" s="11"/>
      <c r="BT1326" s="11"/>
      <c r="BU1326" s="11"/>
      <c r="BV1326" s="11"/>
      <c r="BW1326" s="11"/>
      <c r="BX1326" s="11"/>
      <c r="BY1326" s="11"/>
      <c r="BZ1326" s="11"/>
      <c r="CA1326" s="11"/>
      <c r="CB1326" s="11"/>
    </row>
    <row r="1327" spans="1:80" ht="22.8" customHeight="1" x14ac:dyDescent="0.3">
      <c r="C1327" s="9" t="s">
        <v>4</v>
      </c>
      <c r="D1327" s="40">
        <v>287</v>
      </c>
      <c r="E1327" s="43" t="s">
        <v>1410</v>
      </c>
      <c r="F1327" s="46" t="s">
        <v>1411</v>
      </c>
      <c r="G1327" s="22"/>
      <c r="H1327" s="10" t="s">
        <v>1412</v>
      </c>
      <c r="I1327" s="49" t="s">
        <v>1413</v>
      </c>
      <c r="J1327" s="38" t="s">
        <v>121</v>
      </c>
      <c r="K1327" s="39" t="s">
        <v>1414</v>
      </c>
      <c r="BP1327" s="11"/>
      <c r="BQ1327" s="11"/>
      <c r="BR1327" s="11"/>
      <c r="BS1327" s="11"/>
      <c r="BT1327" s="11"/>
      <c r="BU1327" s="11"/>
      <c r="BV1327" s="11"/>
      <c r="BW1327" s="11"/>
      <c r="BX1327" s="11"/>
      <c r="BY1327" s="11"/>
      <c r="BZ1327" s="11"/>
      <c r="CA1327" s="11"/>
      <c r="CB1327" s="11"/>
    </row>
    <row r="1328" spans="1:80" ht="1.5" customHeight="1" x14ac:dyDescent="0.3">
      <c r="A1328" s="1" t="s">
        <v>11</v>
      </c>
      <c r="C1328" s="9"/>
      <c r="D1328" s="41"/>
      <c r="E1328" s="44"/>
      <c r="F1328" s="47"/>
      <c r="G1328" s="23"/>
      <c r="H1328" s="12"/>
      <c r="I1328" s="49"/>
      <c r="J1328" s="38"/>
      <c r="K1328" s="39"/>
      <c r="BP1328" s="11"/>
      <c r="BQ1328" s="11"/>
      <c r="BR1328" s="11"/>
      <c r="BS1328" s="11"/>
      <c r="BT1328" s="11"/>
      <c r="BU1328" s="11"/>
      <c r="BV1328" s="11"/>
      <c r="BW1328" s="11"/>
      <c r="BX1328" s="11"/>
      <c r="BY1328" s="11"/>
      <c r="BZ1328" s="11"/>
      <c r="CA1328" s="11"/>
      <c r="CB1328" s="11"/>
    </row>
    <row r="1329" spans="1:80" ht="21" customHeight="1" x14ac:dyDescent="0.3">
      <c r="C1329" s="9"/>
      <c r="D1329" s="41"/>
      <c r="E1329" s="44"/>
      <c r="F1329" s="47"/>
      <c r="G1329" s="24" t="s">
        <v>1511</v>
      </c>
      <c r="H1329" s="13"/>
      <c r="I1329" s="49"/>
      <c r="J1329" s="38"/>
      <c r="K1329" s="39"/>
      <c r="BP1329" s="11"/>
      <c r="BQ1329" s="11"/>
      <c r="BR1329" s="11"/>
      <c r="BS1329" s="11"/>
      <c r="BT1329" s="11"/>
      <c r="BU1329" s="11"/>
      <c r="BV1329" s="11"/>
      <c r="BW1329" s="11"/>
      <c r="BX1329" s="11"/>
      <c r="BY1329" s="11"/>
      <c r="BZ1329" s="11"/>
      <c r="CA1329" s="11"/>
      <c r="CB1329" s="11"/>
    </row>
    <row r="1330" spans="1:80" ht="15" thickBot="1" x14ac:dyDescent="0.35">
      <c r="C1330" s="15"/>
      <c r="D1330" s="42"/>
      <c r="E1330" s="45"/>
      <c r="F1330" s="48"/>
      <c r="G1330" s="25"/>
      <c r="H1330" s="16"/>
      <c r="I1330" s="49"/>
      <c r="J1330" s="38"/>
      <c r="K1330" s="39"/>
      <c r="BP1330" s="11"/>
      <c r="BQ1330" s="11"/>
      <c r="BR1330" s="11"/>
      <c r="BS1330" s="11"/>
      <c r="BT1330" s="11"/>
      <c r="BU1330" s="11"/>
      <c r="BV1330" s="11"/>
      <c r="BW1330" s="11"/>
      <c r="BX1330" s="11"/>
      <c r="BY1330" s="11"/>
      <c r="BZ1330" s="11"/>
      <c r="CA1330" s="11"/>
      <c r="CB1330" s="11"/>
    </row>
    <row r="1331" spans="1:80" ht="22.8" x14ac:dyDescent="0.3">
      <c r="C1331" s="9" t="s">
        <v>4</v>
      </c>
      <c r="D1331" s="40">
        <v>288</v>
      </c>
      <c r="E1331" s="43" t="s">
        <v>1415</v>
      </c>
      <c r="F1331" s="46" t="s">
        <v>1416</v>
      </c>
      <c r="G1331" s="22"/>
      <c r="H1331" s="10" t="s">
        <v>1417</v>
      </c>
      <c r="I1331" s="49" t="s">
        <v>1418</v>
      </c>
      <c r="J1331" s="38" t="s">
        <v>45</v>
      </c>
      <c r="K1331" s="39" t="s">
        <v>1419</v>
      </c>
      <c r="BP1331" s="11"/>
      <c r="BQ1331" s="11"/>
      <c r="BR1331" s="11"/>
      <c r="BS1331" s="11"/>
      <c r="BT1331" s="11"/>
      <c r="BU1331" s="11"/>
      <c r="BV1331" s="11"/>
      <c r="BW1331" s="11"/>
      <c r="BX1331" s="11"/>
      <c r="BY1331" s="11"/>
      <c r="BZ1331" s="11"/>
      <c r="CA1331" s="11"/>
      <c r="CB1331" s="11"/>
    </row>
    <row r="1332" spans="1:80" ht="1.5" customHeight="1" x14ac:dyDescent="0.3">
      <c r="A1332" s="1" t="s">
        <v>11</v>
      </c>
      <c r="C1332" s="9"/>
      <c r="D1332" s="41"/>
      <c r="E1332" s="44"/>
      <c r="F1332" s="47"/>
      <c r="G1332" s="23"/>
      <c r="H1332" s="12"/>
      <c r="I1332" s="49"/>
      <c r="J1332" s="38"/>
      <c r="K1332" s="39"/>
      <c r="BP1332" s="11"/>
      <c r="BQ1332" s="11"/>
      <c r="BR1332" s="11"/>
      <c r="BS1332" s="11"/>
      <c r="BT1332" s="11"/>
      <c r="BU1332" s="11"/>
      <c r="BV1332" s="11"/>
      <c r="BW1332" s="11"/>
      <c r="BX1332" s="11"/>
      <c r="BY1332" s="11"/>
      <c r="BZ1332" s="11"/>
      <c r="CA1332" s="11"/>
      <c r="CB1332" s="11"/>
    </row>
    <row r="1333" spans="1:80" ht="21" customHeight="1" x14ac:dyDescent="0.3">
      <c r="C1333" s="9"/>
      <c r="D1333" s="41"/>
      <c r="E1333" s="44"/>
      <c r="F1333" s="47"/>
      <c r="G1333" s="24" t="s">
        <v>1511</v>
      </c>
      <c r="H1333" s="13"/>
      <c r="I1333" s="49"/>
      <c r="J1333" s="38"/>
      <c r="K1333" s="39"/>
      <c r="BP1333" s="11"/>
      <c r="BQ1333" s="11"/>
      <c r="BR1333" s="11"/>
      <c r="BS1333" s="11"/>
      <c r="BT1333" s="11"/>
      <c r="BU1333" s="11"/>
      <c r="BV1333" s="11"/>
      <c r="BW1333" s="11"/>
      <c r="BX1333" s="11"/>
      <c r="BY1333" s="11"/>
      <c r="BZ1333" s="11"/>
      <c r="CA1333" s="11"/>
      <c r="CB1333" s="11"/>
    </row>
    <row r="1334" spans="1:80" ht="15" thickBot="1" x14ac:dyDescent="0.35">
      <c r="C1334" s="15"/>
      <c r="D1334" s="42"/>
      <c r="E1334" s="45"/>
      <c r="F1334" s="48"/>
      <c r="G1334" s="25"/>
      <c r="H1334" s="16"/>
      <c r="I1334" s="49"/>
      <c r="J1334" s="38"/>
      <c r="K1334" s="39"/>
      <c r="BP1334" s="11"/>
      <c r="BQ1334" s="11"/>
      <c r="BR1334" s="11"/>
      <c r="BS1334" s="11"/>
      <c r="BT1334" s="11"/>
      <c r="BU1334" s="11"/>
      <c r="BV1334" s="11"/>
      <c r="BW1334" s="11"/>
      <c r="BX1334" s="11"/>
      <c r="BY1334" s="11"/>
      <c r="BZ1334" s="11"/>
      <c r="CA1334" s="11"/>
      <c r="CB1334" s="11"/>
    </row>
    <row r="1335" spans="1:80" ht="22.8" customHeight="1" x14ac:dyDescent="0.3">
      <c r="C1335" s="9" t="s">
        <v>4</v>
      </c>
      <c r="D1335" s="40">
        <v>289</v>
      </c>
      <c r="E1335" s="43" t="s">
        <v>1420</v>
      </c>
      <c r="F1335" s="46" t="s">
        <v>1421</v>
      </c>
      <c r="G1335" s="22"/>
      <c r="H1335" s="10" t="s">
        <v>1422</v>
      </c>
      <c r="I1335" s="49" t="s">
        <v>1423</v>
      </c>
      <c r="J1335" s="38" t="s">
        <v>132</v>
      </c>
      <c r="K1335" s="39" t="s">
        <v>1424</v>
      </c>
      <c r="BP1335" s="11"/>
      <c r="BQ1335" s="11"/>
      <c r="BR1335" s="11"/>
      <c r="BS1335" s="11"/>
      <c r="BT1335" s="11"/>
      <c r="BU1335" s="11"/>
      <c r="BV1335" s="11"/>
      <c r="BW1335" s="11"/>
      <c r="BX1335" s="11"/>
      <c r="BY1335" s="11"/>
      <c r="BZ1335" s="11"/>
      <c r="CA1335" s="11"/>
      <c r="CB1335" s="11"/>
    </row>
    <row r="1336" spans="1:80" ht="1.5" customHeight="1" x14ac:dyDescent="0.3">
      <c r="A1336" s="1" t="s">
        <v>11</v>
      </c>
      <c r="C1336" s="9"/>
      <c r="D1336" s="41"/>
      <c r="E1336" s="44"/>
      <c r="F1336" s="47"/>
      <c r="G1336" s="23"/>
      <c r="H1336" s="12"/>
      <c r="I1336" s="49"/>
      <c r="J1336" s="38"/>
      <c r="K1336" s="39"/>
      <c r="BP1336" s="11"/>
      <c r="BQ1336" s="11"/>
      <c r="BR1336" s="11"/>
      <c r="BS1336" s="11"/>
      <c r="BT1336" s="11"/>
      <c r="BU1336" s="11"/>
      <c r="BV1336" s="11"/>
      <c r="BW1336" s="11"/>
      <c r="BX1336" s="11"/>
      <c r="BY1336" s="11"/>
      <c r="BZ1336" s="11"/>
      <c r="CA1336" s="11"/>
      <c r="CB1336" s="11"/>
    </row>
    <row r="1337" spans="1:80" ht="21" customHeight="1" x14ac:dyDescent="0.3">
      <c r="C1337" s="9"/>
      <c r="D1337" s="41"/>
      <c r="E1337" s="44"/>
      <c r="F1337" s="47"/>
      <c r="G1337" s="24" t="s">
        <v>1511</v>
      </c>
      <c r="H1337" s="13"/>
      <c r="I1337" s="49"/>
      <c r="J1337" s="38"/>
      <c r="K1337" s="39"/>
      <c r="BP1337" s="11"/>
      <c r="BQ1337" s="11"/>
      <c r="BR1337" s="11"/>
      <c r="BS1337" s="11"/>
      <c r="BT1337" s="11"/>
      <c r="BU1337" s="11"/>
      <c r="BV1337" s="11"/>
      <c r="BW1337" s="11"/>
      <c r="BX1337" s="11"/>
      <c r="BY1337" s="11"/>
      <c r="BZ1337" s="11"/>
      <c r="CA1337" s="11"/>
      <c r="CB1337" s="11"/>
    </row>
    <row r="1338" spans="1:80" ht="15" thickBot="1" x14ac:dyDescent="0.35">
      <c r="C1338" s="15"/>
      <c r="D1338" s="42"/>
      <c r="E1338" s="45"/>
      <c r="F1338" s="48"/>
      <c r="G1338" s="25"/>
      <c r="H1338" s="16"/>
      <c r="I1338" s="49"/>
      <c r="J1338" s="38"/>
      <c r="K1338" s="39"/>
      <c r="BP1338" s="11"/>
      <c r="BQ1338" s="11"/>
      <c r="BR1338" s="11"/>
      <c r="BS1338" s="11"/>
      <c r="BT1338" s="11"/>
      <c r="BU1338" s="11"/>
      <c r="BV1338" s="11"/>
      <c r="BW1338" s="11"/>
      <c r="BX1338" s="11"/>
      <c r="BY1338" s="11"/>
      <c r="BZ1338" s="11"/>
      <c r="CA1338" s="11"/>
      <c r="CB1338" s="11"/>
    </row>
    <row r="1339" spans="1:80" ht="22.8" customHeight="1" x14ac:dyDescent="0.3">
      <c r="C1339" s="9" t="s">
        <v>4</v>
      </c>
      <c r="D1339" s="40">
        <v>290</v>
      </c>
      <c r="E1339" s="43" t="s">
        <v>1425</v>
      </c>
      <c r="F1339" s="46" t="s">
        <v>1426</v>
      </c>
      <c r="G1339" s="22"/>
      <c r="H1339" s="10" t="s">
        <v>1427</v>
      </c>
      <c r="I1339" s="49" t="s">
        <v>1428</v>
      </c>
      <c r="J1339" s="38" t="s">
        <v>33</v>
      </c>
      <c r="K1339" s="39" t="s">
        <v>1429</v>
      </c>
      <c r="BP1339" s="11"/>
      <c r="BQ1339" s="11"/>
      <c r="BR1339" s="11"/>
      <c r="BS1339" s="11"/>
      <c r="BT1339" s="11"/>
      <c r="BU1339" s="11"/>
      <c r="BV1339" s="11"/>
      <c r="BW1339" s="11"/>
      <c r="BX1339" s="11"/>
      <c r="BY1339" s="11"/>
      <c r="BZ1339" s="11"/>
      <c r="CA1339" s="11"/>
      <c r="CB1339" s="11"/>
    </row>
    <row r="1340" spans="1:80" ht="1.5" customHeight="1" x14ac:dyDescent="0.3">
      <c r="A1340" s="1" t="s">
        <v>11</v>
      </c>
      <c r="C1340" s="9"/>
      <c r="D1340" s="41"/>
      <c r="E1340" s="44"/>
      <c r="F1340" s="47"/>
      <c r="G1340" s="23"/>
      <c r="H1340" s="12"/>
      <c r="I1340" s="49"/>
      <c r="J1340" s="38"/>
      <c r="K1340" s="39"/>
      <c r="BP1340" s="11"/>
      <c r="BQ1340" s="11"/>
      <c r="BR1340" s="11"/>
      <c r="BS1340" s="11"/>
      <c r="BT1340" s="11"/>
      <c r="BU1340" s="11"/>
      <c r="BV1340" s="11"/>
      <c r="BW1340" s="11"/>
      <c r="BX1340" s="11"/>
      <c r="BY1340" s="11"/>
      <c r="BZ1340" s="11"/>
      <c r="CA1340" s="11"/>
      <c r="CB1340" s="11"/>
    </row>
    <row r="1341" spans="1:80" ht="21" customHeight="1" x14ac:dyDescent="0.3">
      <c r="C1341" s="9"/>
      <c r="D1341" s="41"/>
      <c r="E1341" s="44"/>
      <c r="F1341" s="47"/>
      <c r="G1341" s="24" t="s">
        <v>1512</v>
      </c>
      <c r="H1341" s="13"/>
      <c r="I1341" s="49"/>
      <c r="J1341" s="38"/>
      <c r="K1341" s="39"/>
      <c r="BP1341" s="11"/>
      <c r="BQ1341" s="11"/>
      <c r="BR1341" s="11"/>
      <c r="BS1341" s="11"/>
      <c r="BT1341" s="11"/>
      <c r="BU1341" s="11"/>
      <c r="BV1341" s="11"/>
      <c r="BW1341" s="11"/>
      <c r="BX1341" s="11"/>
      <c r="BY1341" s="11"/>
      <c r="BZ1341" s="11"/>
      <c r="CA1341" s="11"/>
      <c r="CB1341" s="11"/>
    </row>
    <row r="1342" spans="1:80" ht="15" thickBot="1" x14ac:dyDescent="0.35">
      <c r="C1342" s="15"/>
      <c r="D1342" s="42"/>
      <c r="E1342" s="45"/>
      <c r="F1342" s="48"/>
      <c r="G1342" s="25"/>
      <c r="H1342" s="16"/>
      <c r="I1342" s="49"/>
      <c r="J1342" s="38"/>
      <c r="K1342" s="39"/>
      <c r="BP1342" s="11"/>
      <c r="BQ1342" s="11"/>
      <c r="BR1342" s="11"/>
      <c r="BS1342" s="11"/>
      <c r="BT1342" s="11"/>
      <c r="BU1342" s="11"/>
      <c r="BV1342" s="11"/>
      <c r="BW1342" s="11"/>
      <c r="BX1342" s="11"/>
      <c r="BY1342" s="11"/>
      <c r="BZ1342" s="11"/>
      <c r="CA1342" s="11"/>
      <c r="CB1342" s="11"/>
    </row>
    <row r="1343" spans="1:80" ht="22.8" x14ac:dyDescent="0.3">
      <c r="C1343" s="9" t="s">
        <v>4</v>
      </c>
      <c r="D1343" s="40">
        <v>291</v>
      </c>
      <c r="E1343" s="43" t="s">
        <v>1430</v>
      </c>
      <c r="F1343" s="46" t="s">
        <v>1431</v>
      </c>
      <c r="G1343" s="22"/>
      <c r="H1343" s="10" t="s">
        <v>1432</v>
      </c>
      <c r="I1343" s="49" t="s">
        <v>1433</v>
      </c>
      <c r="J1343" s="38" t="s">
        <v>1434</v>
      </c>
      <c r="K1343" s="39" t="s">
        <v>1435</v>
      </c>
      <c r="BP1343" s="11"/>
      <c r="BQ1343" s="11"/>
      <c r="BR1343" s="11"/>
      <c r="BS1343" s="11"/>
      <c r="BT1343" s="11"/>
      <c r="BU1343" s="11"/>
      <c r="BV1343" s="11"/>
      <c r="BW1343" s="11"/>
      <c r="BX1343" s="11"/>
      <c r="BY1343" s="11"/>
      <c r="BZ1343" s="11"/>
      <c r="CA1343" s="11"/>
      <c r="CB1343" s="11"/>
    </row>
    <row r="1344" spans="1:80" ht="1.5" customHeight="1" x14ac:dyDescent="0.3">
      <c r="A1344" s="1" t="s">
        <v>11</v>
      </c>
      <c r="C1344" s="9"/>
      <c r="D1344" s="41"/>
      <c r="E1344" s="44"/>
      <c r="F1344" s="47"/>
      <c r="G1344" s="23"/>
      <c r="H1344" s="12"/>
      <c r="I1344" s="49"/>
      <c r="J1344" s="38"/>
      <c r="K1344" s="39"/>
      <c r="BP1344" s="11"/>
      <c r="BQ1344" s="11"/>
      <c r="BR1344" s="11"/>
      <c r="BS1344" s="11"/>
      <c r="BT1344" s="11"/>
      <c r="BU1344" s="11"/>
      <c r="BV1344" s="11"/>
      <c r="BW1344" s="11"/>
      <c r="BX1344" s="11"/>
      <c r="BY1344" s="11"/>
      <c r="BZ1344" s="11"/>
      <c r="CA1344" s="11"/>
      <c r="CB1344" s="11"/>
    </row>
    <row r="1345" spans="1:80" ht="21" customHeight="1" x14ac:dyDescent="0.3">
      <c r="C1345" s="9"/>
      <c r="D1345" s="41"/>
      <c r="E1345" s="44"/>
      <c r="F1345" s="47"/>
      <c r="G1345" s="24" t="s">
        <v>1512</v>
      </c>
      <c r="H1345" s="13"/>
      <c r="I1345" s="49"/>
      <c r="J1345" s="38"/>
      <c r="K1345" s="39"/>
      <c r="BP1345" s="11"/>
      <c r="BQ1345" s="11"/>
      <c r="BR1345" s="11"/>
      <c r="BS1345" s="11"/>
      <c r="BT1345" s="11"/>
      <c r="BU1345" s="11"/>
      <c r="BV1345" s="11"/>
      <c r="BW1345" s="11"/>
      <c r="BX1345" s="11"/>
      <c r="BY1345" s="11"/>
      <c r="BZ1345" s="11"/>
      <c r="CA1345" s="11"/>
      <c r="CB1345" s="11"/>
    </row>
    <row r="1346" spans="1:80" ht="1.5" customHeight="1" x14ac:dyDescent="0.3">
      <c r="A1346" s="1" t="s">
        <v>11</v>
      </c>
      <c r="C1346" s="9"/>
      <c r="D1346" s="41"/>
      <c r="E1346" s="44"/>
      <c r="F1346" s="47"/>
      <c r="G1346" s="24"/>
      <c r="H1346" s="12"/>
      <c r="I1346" s="49"/>
      <c r="J1346" s="38"/>
      <c r="K1346" s="39"/>
      <c r="BP1346" s="11"/>
      <c r="BQ1346" s="11"/>
      <c r="BR1346" s="11"/>
      <c r="BS1346" s="11"/>
      <c r="BT1346" s="11"/>
      <c r="BU1346" s="11"/>
      <c r="BV1346" s="11"/>
      <c r="BW1346" s="11"/>
      <c r="BX1346" s="11"/>
      <c r="BY1346" s="11"/>
      <c r="BZ1346" s="11"/>
      <c r="CA1346" s="11"/>
      <c r="CB1346" s="11"/>
    </row>
    <row r="1347" spans="1:80" ht="21" customHeight="1" x14ac:dyDescent="0.3">
      <c r="C1347" s="9"/>
      <c r="D1347" s="41"/>
      <c r="E1347" s="44"/>
      <c r="F1347" s="47"/>
      <c r="G1347" s="24" t="s">
        <v>1510</v>
      </c>
      <c r="H1347" s="14"/>
      <c r="I1347" s="49"/>
      <c r="J1347" s="38"/>
      <c r="K1347" s="39"/>
      <c r="BP1347" s="11"/>
      <c r="BQ1347" s="11"/>
      <c r="BR1347" s="11"/>
      <c r="BS1347" s="11"/>
      <c r="BT1347" s="11"/>
      <c r="BU1347" s="11"/>
      <c r="BV1347" s="11"/>
      <c r="BW1347" s="11"/>
      <c r="BX1347" s="11"/>
      <c r="BY1347" s="11"/>
      <c r="BZ1347" s="11"/>
      <c r="CA1347" s="11"/>
      <c r="CB1347" s="11"/>
    </row>
    <row r="1348" spans="1:80" ht="15" thickBot="1" x14ac:dyDescent="0.35">
      <c r="C1348" s="15"/>
      <c r="D1348" s="42"/>
      <c r="E1348" s="45"/>
      <c r="F1348" s="48"/>
      <c r="G1348" s="25"/>
      <c r="H1348" s="16"/>
      <c r="I1348" s="49"/>
      <c r="J1348" s="38"/>
      <c r="K1348" s="39"/>
      <c r="BP1348" s="11"/>
      <c r="BQ1348" s="11"/>
      <c r="BR1348" s="11"/>
      <c r="BS1348" s="11"/>
      <c r="BT1348" s="11"/>
      <c r="BU1348" s="11"/>
      <c r="BV1348" s="11"/>
      <c r="BW1348" s="11"/>
      <c r="BX1348" s="11"/>
      <c r="BY1348" s="11"/>
      <c r="BZ1348" s="11"/>
      <c r="CA1348" s="11"/>
      <c r="CB1348" s="11"/>
    </row>
    <row r="1349" spans="1:80" ht="34.200000000000003" x14ac:dyDescent="0.3">
      <c r="C1349" s="9" t="s">
        <v>4</v>
      </c>
      <c r="D1349" s="40">
        <v>292</v>
      </c>
      <c r="E1349" s="43" t="s">
        <v>1436</v>
      </c>
      <c r="F1349" s="46" t="s">
        <v>1437</v>
      </c>
      <c r="G1349" s="22"/>
      <c r="H1349" s="10" t="s">
        <v>1438</v>
      </c>
      <c r="I1349" s="49" t="s">
        <v>1439</v>
      </c>
      <c r="J1349" s="38" t="s">
        <v>640</v>
      </c>
      <c r="K1349" s="39" t="s">
        <v>1440</v>
      </c>
      <c r="BP1349" s="11"/>
      <c r="BQ1349" s="11"/>
      <c r="BR1349" s="11"/>
      <c r="BS1349" s="11"/>
      <c r="BT1349" s="11"/>
      <c r="BU1349" s="11"/>
      <c r="BV1349" s="11"/>
      <c r="BW1349" s="11"/>
      <c r="BX1349" s="11"/>
      <c r="BY1349" s="11"/>
      <c r="BZ1349" s="11"/>
      <c r="CA1349" s="11"/>
      <c r="CB1349" s="11"/>
    </row>
    <row r="1350" spans="1:80" ht="1.5" customHeight="1" x14ac:dyDescent="0.3">
      <c r="A1350" s="1" t="s">
        <v>11</v>
      </c>
      <c r="C1350" s="9"/>
      <c r="D1350" s="41"/>
      <c r="E1350" s="44"/>
      <c r="F1350" s="47"/>
      <c r="G1350" s="23"/>
      <c r="H1350" s="12"/>
      <c r="I1350" s="49"/>
      <c r="J1350" s="38"/>
      <c r="K1350" s="39"/>
      <c r="BP1350" s="11"/>
      <c r="BQ1350" s="11"/>
      <c r="BR1350" s="11"/>
      <c r="BS1350" s="11"/>
      <c r="BT1350" s="11"/>
      <c r="BU1350" s="11"/>
      <c r="BV1350" s="11"/>
      <c r="BW1350" s="11"/>
      <c r="BX1350" s="11"/>
      <c r="BY1350" s="11"/>
      <c r="BZ1350" s="11"/>
      <c r="CA1350" s="11"/>
      <c r="CB1350" s="11"/>
    </row>
    <row r="1351" spans="1:80" ht="21" customHeight="1" x14ac:dyDescent="0.3">
      <c r="C1351" s="9"/>
      <c r="D1351" s="41"/>
      <c r="E1351" s="44"/>
      <c r="F1351" s="47"/>
      <c r="G1351" s="24" t="s">
        <v>1511</v>
      </c>
      <c r="H1351" s="13"/>
      <c r="I1351" s="49"/>
      <c r="J1351" s="38"/>
      <c r="K1351" s="39"/>
      <c r="BP1351" s="11"/>
      <c r="BQ1351" s="11"/>
      <c r="BR1351" s="11"/>
      <c r="BS1351" s="11"/>
      <c r="BT1351" s="11"/>
      <c r="BU1351" s="11"/>
      <c r="BV1351" s="11"/>
      <c r="BW1351" s="11"/>
      <c r="BX1351" s="11"/>
      <c r="BY1351" s="11"/>
      <c r="BZ1351" s="11"/>
      <c r="CA1351" s="11"/>
      <c r="CB1351" s="11"/>
    </row>
    <row r="1352" spans="1:80" ht="15" thickBot="1" x14ac:dyDescent="0.35">
      <c r="C1352" s="15"/>
      <c r="D1352" s="42"/>
      <c r="E1352" s="45"/>
      <c r="F1352" s="48"/>
      <c r="G1352" s="25"/>
      <c r="H1352" s="16"/>
      <c r="I1352" s="49"/>
      <c r="J1352" s="38"/>
      <c r="K1352" s="39"/>
      <c r="BP1352" s="11"/>
      <c r="BQ1352" s="11"/>
      <c r="BR1352" s="11"/>
      <c r="BS1352" s="11"/>
      <c r="BT1352" s="11"/>
      <c r="BU1352" s="11"/>
      <c r="BV1352" s="11"/>
      <c r="BW1352" s="11"/>
      <c r="BX1352" s="11"/>
      <c r="BY1352" s="11"/>
      <c r="BZ1352" s="11"/>
      <c r="CA1352" s="11"/>
      <c r="CB1352" s="11"/>
    </row>
    <row r="1353" spans="1:80" ht="34.200000000000003" x14ac:dyDescent="0.3">
      <c r="C1353" s="9" t="s">
        <v>4</v>
      </c>
      <c r="D1353" s="40">
        <v>293</v>
      </c>
      <c r="E1353" s="43" t="s">
        <v>1441</v>
      </c>
      <c r="F1353" s="46" t="s">
        <v>1442</v>
      </c>
      <c r="G1353" s="22"/>
      <c r="H1353" s="10" t="s">
        <v>1443</v>
      </c>
      <c r="I1353" s="49" t="s">
        <v>1444</v>
      </c>
      <c r="J1353" s="38" t="s">
        <v>640</v>
      </c>
      <c r="K1353" s="39" t="s">
        <v>1445</v>
      </c>
      <c r="BP1353" s="11"/>
      <c r="BQ1353" s="11"/>
      <c r="BR1353" s="11"/>
      <c r="BS1353" s="11"/>
      <c r="BT1353" s="11"/>
      <c r="BU1353" s="11"/>
      <c r="BV1353" s="11"/>
      <c r="BW1353" s="11"/>
      <c r="BX1353" s="11"/>
      <c r="BY1353" s="11"/>
      <c r="BZ1353" s="11"/>
      <c r="CA1353" s="11"/>
      <c r="CB1353" s="11"/>
    </row>
    <row r="1354" spans="1:80" ht="1.5" customHeight="1" x14ac:dyDescent="0.3">
      <c r="A1354" s="1" t="s">
        <v>11</v>
      </c>
      <c r="C1354" s="9"/>
      <c r="D1354" s="41"/>
      <c r="E1354" s="44"/>
      <c r="F1354" s="47"/>
      <c r="G1354" s="23"/>
      <c r="H1354" s="12"/>
      <c r="I1354" s="49"/>
      <c r="J1354" s="38"/>
      <c r="K1354" s="39"/>
      <c r="BP1354" s="11"/>
      <c r="BQ1354" s="11"/>
      <c r="BR1354" s="11"/>
      <c r="BS1354" s="11"/>
      <c r="BT1354" s="11"/>
      <c r="BU1354" s="11"/>
      <c r="BV1354" s="11"/>
      <c r="BW1354" s="11"/>
      <c r="BX1354" s="11"/>
      <c r="BY1354" s="11"/>
      <c r="BZ1354" s="11"/>
      <c r="CA1354" s="11"/>
      <c r="CB1354" s="11"/>
    </row>
    <row r="1355" spans="1:80" ht="21" customHeight="1" x14ac:dyDescent="0.3">
      <c r="C1355" s="9"/>
      <c r="D1355" s="41"/>
      <c r="E1355" s="44"/>
      <c r="F1355" s="47"/>
      <c r="G1355" s="24" t="s">
        <v>1510</v>
      </c>
      <c r="H1355" s="13"/>
      <c r="I1355" s="49"/>
      <c r="J1355" s="38"/>
      <c r="K1355" s="39"/>
      <c r="BP1355" s="11"/>
      <c r="BQ1355" s="11"/>
      <c r="BR1355" s="11"/>
      <c r="BS1355" s="11"/>
      <c r="BT1355" s="11"/>
      <c r="BU1355" s="11"/>
      <c r="BV1355" s="11"/>
      <c r="BW1355" s="11"/>
      <c r="BX1355" s="11"/>
      <c r="BY1355" s="11"/>
      <c r="BZ1355" s="11"/>
      <c r="CA1355" s="11"/>
      <c r="CB1355" s="11"/>
    </row>
    <row r="1356" spans="1:80" ht="15" thickBot="1" x14ac:dyDescent="0.35">
      <c r="C1356" s="15"/>
      <c r="D1356" s="42"/>
      <c r="E1356" s="45"/>
      <c r="F1356" s="48"/>
      <c r="G1356" s="25"/>
      <c r="H1356" s="16"/>
      <c r="I1356" s="49"/>
      <c r="J1356" s="38"/>
      <c r="K1356" s="39"/>
      <c r="BP1356" s="11"/>
      <c r="BQ1356" s="11"/>
      <c r="BR1356" s="11"/>
      <c r="BS1356" s="11"/>
      <c r="BT1356" s="11"/>
      <c r="BU1356" s="11"/>
      <c r="BV1356" s="11"/>
      <c r="BW1356" s="11"/>
      <c r="BX1356" s="11"/>
      <c r="BY1356" s="11"/>
      <c r="BZ1356" s="11"/>
      <c r="CA1356" s="11"/>
      <c r="CB1356" s="11"/>
    </row>
    <row r="1357" spans="1:80" ht="22.8" customHeight="1" x14ac:dyDescent="0.3">
      <c r="C1357" s="9" t="s">
        <v>4</v>
      </c>
      <c r="D1357" s="40">
        <v>294</v>
      </c>
      <c r="E1357" s="43" t="s">
        <v>1446</v>
      </c>
      <c r="F1357" s="46" t="s">
        <v>1447</v>
      </c>
      <c r="G1357" s="22"/>
      <c r="H1357" s="10" t="s">
        <v>1448</v>
      </c>
      <c r="I1357" s="49" t="s">
        <v>1449</v>
      </c>
      <c r="J1357" s="38" t="s">
        <v>1450</v>
      </c>
      <c r="K1357" s="39" t="s">
        <v>1451</v>
      </c>
      <c r="BP1357" s="11"/>
      <c r="BQ1357" s="11"/>
      <c r="BR1357" s="11"/>
      <c r="BS1357" s="11"/>
      <c r="BT1357" s="11"/>
      <c r="BU1357" s="11"/>
      <c r="BV1357" s="11"/>
      <c r="BW1357" s="11"/>
      <c r="BX1357" s="11"/>
      <c r="BY1357" s="11"/>
      <c r="BZ1357" s="11"/>
      <c r="CA1357" s="11"/>
      <c r="CB1357" s="11"/>
    </row>
    <row r="1358" spans="1:80" ht="1.5" customHeight="1" x14ac:dyDescent="0.3">
      <c r="A1358" s="1" t="s">
        <v>11</v>
      </c>
      <c r="C1358" s="9"/>
      <c r="D1358" s="41"/>
      <c r="E1358" s="44"/>
      <c r="F1358" s="47"/>
      <c r="G1358" s="23"/>
      <c r="H1358" s="12"/>
      <c r="I1358" s="49"/>
      <c r="J1358" s="38"/>
      <c r="K1358" s="39"/>
      <c r="BP1358" s="11"/>
      <c r="BQ1358" s="11"/>
      <c r="BR1358" s="11"/>
      <c r="BS1358" s="11"/>
      <c r="BT1358" s="11"/>
      <c r="BU1358" s="11"/>
      <c r="BV1358" s="11"/>
      <c r="BW1358" s="11"/>
      <c r="BX1358" s="11"/>
      <c r="BY1358" s="11"/>
      <c r="BZ1358" s="11"/>
      <c r="CA1358" s="11"/>
      <c r="CB1358" s="11"/>
    </row>
    <row r="1359" spans="1:80" ht="21" customHeight="1" x14ac:dyDescent="0.3">
      <c r="C1359" s="9"/>
      <c r="D1359" s="41"/>
      <c r="E1359" s="44"/>
      <c r="F1359" s="47"/>
      <c r="G1359" s="24"/>
      <c r="H1359" s="13"/>
      <c r="I1359" s="49"/>
      <c r="J1359" s="38"/>
      <c r="K1359" s="39"/>
      <c r="BP1359" s="11"/>
      <c r="BQ1359" s="11"/>
      <c r="BR1359" s="11"/>
      <c r="BS1359" s="11"/>
      <c r="BT1359" s="11"/>
      <c r="BU1359" s="11"/>
      <c r="BV1359" s="11"/>
      <c r="BW1359" s="11"/>
      <c r="BX1359" s="11"/>
      <c r="BY1359" s="11"/>
      <c r="BZ1359" s="11"/>
      <c r="CA1359" s="11"/>
      <c r="CB1359" s="11"/>
    </row>
    <row r="1360" spans="1:80" ht="1.5" customHeight="1" x14ac:dyDescent="0.3">
      <c r="A1360" s="1" t="s">
        <v>11</v>
      </c>
      <c r="C1360" s="9"/>
      <c r="D1360" s="41"/>
      <c r="E1360" s="44"/>
      <c r="F1360" s="47"/>
      <c r="G1360" s="24"/>
      <c r="H1360" s="12"/>
      <c r="I1360" s="49"/>
      <c r="J1360" s="38"/>
      <c r="K1360" s="39"/>
      <c r="BP1360" s="11"/>
      <c r="BQ1360" s="11"/>
      <c r="BR1360" s="11"/>
      <c r="BS1360" s="11"/>
      <c r="BT1360" s="11"/>
      <c r="BU1360" s="11"/>
      <c r="BV1360" s="11"/>
      <c r="BW1360" s="11"/>
      <c r="BX1360" s="11"/>
      <c r="BY1360" s="11"/>
      <c r="BZ1360" s="11"/>
      <c r="CA1360" s="11"/>
      <c r="CB1360" s="11"/>
    </row>
    <row r="1361" spans="1:80" ht="21" customHeight="1" x14ac:dyDescent="0.3">
      <c r="C1361" s="9"/>
      <c r="D1361" s="41"/>
      <c r="E1361" s="44"/>
      <c r="F1361" s="47"/>
      <c r="G1361" s="24" t="s">
        <v>1510</v>
      </c>
      <c r="H1361" s="14"/>
      <c r="I1361" s="49"/>
      <c r="J1361" s="38"/>
      <c r="K1361" s="39"/>
      <c r="BP1361" s="11"/>
      <c r="BQ1361" s="11"/>
      <c r="BR1361" s="11"/>
      <c r="BS1361" s="11"/>
      <c r="BT1361" s="11"/>
      <c r="BU1361" s="11"/>
      <c r="BV1361" s="11"/>
      <c r="BW1361" s="11"/>
      <c r="BX1361" s="11"/>
      <c r="BY1361" s="11"/>
      <c r="BZ1361" s="11"/>
      <c r="CA1361" s="11"/>
      <c r="CB1361" s="11"/>
    </row>
    <row r="1362" spans="1:80" ht="15" thickBot="1" x14ac:dyDescent="0.35">
      <c r="C1362" s="15"/>
      <c r="D1362" s="42"/>
      <c r="E1362" s="45"/>
      <c r="F1362" s="48"/>
      <c r="G1362" s="25"/>
      <c r="H1362" s="16"/>
      <c r="I1362" s="49"/>
      <c r="J1362" s="38"/>
      <c r="K1362" s="39"/>
      <c r="BP1362" s="11"/>
      <c r="BQ1362" s="11"/>
      <c r="BR1362" s="11"/>
      <c r="BS1362" s="11"/>
      <c r="BT1362" s="11"/>
      <c r="BU1362" s="11"/>
      <c r="BV1362" s="11"/>
      <c r="BW1362" s="11"/>
      <c r="BX1362" s="11"/>
      <c r="BY1362" s="11"/>
      <c r="BZ1362" s="11"/>
      <c r="CA1362" s="11"/>
      <c r="CB1362" s="11"/>
    </row>
    <row r="1363" spans="1:80" ht="14.4" customHeight="1" x14ac:dyDescent="0.3">
      <c r="C1363" s="9" t="s">
        <v>4</v>
      </c>
      <c r="D1363" s="40">
        <v>295</v>
      </c>
      <c r="E1363" s="43" t="s">
        <v>1452</v>
      </c>
      <c r="F1363" s="46" t="s">
        <v>1453</v>
      </c>
      <c r="G1363" s="22"/>
      <c r="H1363" s="10" t="s">
        <v>1454</v>
      </c>
      <c r="I1363" s="49" t="s">
        <v>1455</v>
      </c>
      <c r="J1363" s="38" t="s">
        <v>1456</v>
      </c>
      <c r="K1363" s="39" t="s">
        <v>1457</v>
      </c>
      <c r="BP1363" s="11"/>
      <c r="BQ1363" s="11"/>
      <c r="BR1363" s="11"/>
      <c r="BS1363" s="11"/>
      <c r="BT1363" s="11"/>
      <c r="BU1363" s="11"/>
      <c r="BV1363" s="11"/>
      <c r="BW1363" s="11"/>
      <c r="BX1363" s="11"/>
      <c r="BY1363" s="11"/>
      <c r="BZ1363" s="11"/>
      <c r="CA1363" s="11"/>
      <c r="CB1363" s="11"/>
    </row>
    <row r="1364" spans="1:80" ht="1.5" customHeight="1" x14ac:dyDescent="0.3">
      <c r="A1364" s="1" t="s">
        <v>11</v>
      </c>
      <c r="C1364" s="9"/>
      <c r="D1364" s="41"/>
      <c r="E1364" s="44"/>
      <c r="F1364" s="47"/>
      <c r="G1364" s="23"/>
      <c r="H1364" s="12"/>
      <c r="I1364" s="49"/>
      <c r="J1364" s="38"/>
      <c r="K1364" s="39"/>
      <c r="BP1364" s="11"/>
      <c r="BQ1364" s="11"/>
      <c r="BR1364" s="11"/>
      <c r="BS1364" s="11"/>
      <c r="BT1364" s="11"/>
      <c r="BU1364" s="11"/>
      <c r="BV1364" s="11"/>
      <c r="BW1364" s="11"/>
      <c r="BX1364" s="11"/>
      <c r="BY1364" s="11"/>
      <c r="BZ1364" s="11"/>
      <c r="CA1364" s="11"/>
      <c r="CB1364" s="11"/>
    </row>
    <row r="1365" spans="1:80" ht="21" customHeight="1" x14ac:dyDescent="0.3">
      <c r="C1365" s="9"/>
      <c r="D1365" s="41"/>
      <c r="E1365" s="44"/>
      <c r="F1365" s="47"/>
      <c r="G1365" s="24"/>
      <c r="H1365" s="13"/>
      <c r="I1365" s="49"/>
      <c r="J1365" s="38"/>
      <c r="K1365" s="39"/>
      <c r="BP1365" s="11"/>
      <c r="BQ1365" s="11"/>
      <c r="BR1365" s="11"/>
      <c r="BS1365" s="11"/>
      <c r="BT1365" s="11"/>
      <c r="BU1365" s="11"/>
      <c r="BV1365" s="11"/>
      <c r="BW1365" s="11"/>
      <c r="BX1365" s="11"/>
      <c r="BY1365" s="11"/>
      <c r="BZ1365" s="11"/>
      <c r="CA1365" s="11"/>
      <c r="CB1365" s="11"/>
    </row>
    <row r="1366" spans="1:80" ht="1.5" customHeight="1" x14ac:dyDescent="0.3">
      <c r="A1366" s="1" t="s">
        <v>11</v>
      </c>
      <c r="C1366" s="9"/>
      <c r="D1366" s="41"/>
      <c r="E1366" s="44"/>
      <c r="F1366" s="47"/>
      <c r="G1366" s="24"/>
      <c r="H1366" s="12"/>
      <c r="I1366" s="49"/>
      <c r="J1366" s="38"/>
      <c r="K1366" s="39"/>
      <c r="BP1366" s="11"/>
      <c r="BQ1366" s="11"/>
      <c r="BR1366" s="11"/>
      <c r="BS1366" s="11"/>
      <c r="BT1366" s="11"/>
      <c r="BU1366" s="11"/>
      <c r="BV1366" s="11"/>
      <c r="BW1366" s="11"/>
      <c r="BX1366" s="11"/>
      <c r="BY1366" s="11"/>
      <c r="BZ1366" s="11"/>
      <c r="CA1366" s="11"/>
      <c r="CB1366" s="11"/>
    </row>
    <row r="1367" spans="1:80" ht="21" customHeight="1" x14ac:dyDescent="0.3">
      <c r="C1367" s="9"/>
      <c r="D1367" s="41"/>
      <c r="E1367" s="44"/>
      <c r="F1367" s="47"/>
      <c r="G1367" s="24"/>
      <c r="H1367" s="14"/>
      <c r="I1367" s="49"/>
      <c r="J1367" s="38"/>
      <c r="K1367" s="39"/>
      <c r="BP1367" s="11"/>
      <c r="BQ1367" s="11"/>
      <c r="BR1367" s="11"/>
      <c r="BS1367" s="11"/>
      <c r="BT1367" s="11"/>
      <c r="BU1367" s="11"/>
      <c r="BV1367" s="11"/>
      <c r="BW1367" s="11"/>
      <c r="BX1367" s="11"/>
      <c r="BY1367" s="11"/>
      <c r="BZ1367" s="11"/>
      <c r="CA1367" s="11"/>
      <c r="CB1367" s="11"/>
    </row>
    <row r="1368" spans="1:80" ht="1.5" customHeight="1" x14ac:dyDescent="0.3">
      <c r="A1368" s="1" t="s">
        <v>11</v>
      </c>
      <c r="C1368" s="9"/>
      <c r="D1368" s="41"/>
      <c r="E1368" s="44"/>
      <c r="F1368" s="47"/>
      <c r="G1368" s="24"/>
      <c r="H1368" s="12"/>
      <c r="I1368" s="49"/>
      <c r="J1368" s="38"/>
      <c r="K1368" s="39"/>
      <c r="BP1368" s="11"/>
      <c r="BQ1368" s="11"/>
      <c r="BR1368" s="11"/>
      <c r="BS1368" s="11"/>
      <c r="BT1368" s="11"/>
      <c r="BU1368" s="11"/>
      <c r="BV1368" s="11"/>
      <c r="BW1368" s="11"/>
      <c r="BX1368" s="11"/>
      <c r="BY1368" s="11"/>
      <c r="BZ1368" s="11"/>
      <c r="CA1368" s="11"/>
      <c r="CB1368" s="11"/>
    </row>
    <row r="1369" spans="1:80" ht="21" customHeight="1" x14ac:dyDescent="0.3">
      <c r="C1369" s="9"/>
      <c r="D1369" s="41"/>
      <c r="E1369" s="44"/>
      <c r="F1369" s="47"/>
      <c r="G1369" s="24"/>
      <c r="H1369" s="14"/>
      <c r="I1369" s="49"/>
      <c r="J1369" s="38"/>
      <c r="K1369" s="39"/>
      <c r="BP1369" s="11"/>
      <c r="BQ1369" s="11"/>
      <c r="BR1369" s="11"/>
      <c r="BS1369" s="11"/>
      <c r="BT1369" s="11"/>
      <c r="BU1369" s="11"/>
      <c r="BV1369" s="11"/>
      <c r="BW1369" s="11"/>
      <c r="BX1369" s="11"/>
      <c r="BY1369" s="11"/>
      <c r="BZ1369" s="11"/>
      <c r="CA1369" s="11"/>
      <c r="CB1369" s="11"/>
    </row>
    <row r="1370" spans="1:80" ht="1.5" customHeight="1" x14ac:dyDescent="0.3">
      <c r="A1370" s="1" t="s">
        <v>11</v>
      </c>
      <c r="C1370" s="9"/>
      <c r="D1370" s="41"/>
      <c r="E1370" s="44"/>
      <c r="F1370" s="47"/>
      <c r="G1370" s="24"/>
      <c r="H1370" s="12"/>
      <c r="I1370" s="49"/>
      <c r="J1370" s="38"/>
      <c r="K1370" s="39"/>
      <c r="BP1370" s="11"/>
      <c r="BQ1370" s="11"/>
      <c r="BR1370" s="11"/>
      <c r="BS1370" s="11"/>
      <c r="BT1370" s="11"/>
      <c r="BU1370" s="11"/>
      <c r="BV1370" s="11"/>
      <c r="BW1370" s="11"/>
      <c r="BX1370" s="11"/>
      <c r="BY1370" s="11"/>
      <c r="BZ1370" s="11"/>
      <c r="CA1370" s="11"/>
      <c r="CB1370" s="11"/>
    </row>
    <row r="1371" spans="1:80" ht="37.200000000000003" customHeight="1" x14ac:dyDescent="0.3">
      <c r="C1371" s="9"/>
      <c r="D1371" s="41"/>
      <c r="E1371" s="44"/>
      <c r="F1371" s="47"/>
      <c r="G1371" s="24" t="s">
        <v>1510</v>
      </c>
      <c r="H1371" s="14"/>
      <c r="I1371" s="49"/>
      <c r="J1371" s="38"/>
      <c r="K1371" s="39"/>
      <c r="BP1371" s="11"/>
      <c r="BQ1371" s="11"/>
      <c r="BR1371" s="11"/>
      <c r="BS1371" s="11"/>
      <c r="BT1371" s="11"/>
      <c r="BU1371" s="11"/>
      <c r="BV1371" s="11"/>
      <c r="BW1371" s="11"/>
      <c r="BX1371" s="11"/>
      <c r="BY1371" s="11"/>
      <c r="BZ1371" s="11"/>
      <c r="CA1371" s="11"/>
      <c r="CB1371" s="11"/>
    </row>
    <row r="1372" spans="1:80" ht="16.2" customHeight="1" x14ac:dyDescent="0.3">
      <c r="A1372" s="1" t="s">
        <v>11</v>
      </c>
      <c r="C1372" s="9"/>
      <c r="D1372" s="41"/>
      <c r="E1372" s="44"/>
      <c r="F1372" s="47"/>
      <c r="G1372" s="24"/>
      <c r="H1372" s="12"/>
      <c r="I1372" s="49"/>
      <c r="J1372" s="38"/>
      <c r="K1372" s="39"/>
      <c r="BP1372" s="11"/>
      <c r="BQ1372" s="11"/>
      <c r="BR1372" s="11"/>
      <c r="BS1372" s="11"/>
      <c r="BT1372" s="11"/>
      <c r="BU1372" s="11"/>
      <c r="BV1372" s="11"/>
      <c r="BW1372" s="11"/>
      <c r="BX1372" s="11"/>
      <c r="BY1372" s="11"/>
      <c r="BZ1372" s="11"/>
      <c r="CA1372" s="11"/>
      <c r="CB1372" s="11"/>
    </row>
    <row r="1373" spans="1:80" ht="9" customHeight="1" x14ac:dyDescent="0.3">
      <c r="C1373" s="9"/>
      <c r="D1373" s="41"/>
      <c r="E1373" s="44"/>
      <c r="F1373" s="47"/>
      <c r="G1373" s="24"/>
      <c r="H1373" s="14"/>
      <c r="I1373" s="49"/>
      <c r="J1373" s="38"/>
      <c r="K1373" s="39"/>
      <c r="BP1373" s="11"/>
      <c r="BQ1373" s="11"/>
      <c r="BR1373" s="11"/>
      <c r="BS1373" s="11"/>
      <c r="BT1373" s="11"/>
      <c r="BU1373" s="11"/>
      <c r="BV1373" s="11"/>
      <c r="BW1373" s="11"/>
      <c r="BX1373" s="11"/>
      <c r="BY1373" s="11"/>
      <c r="BZ1373" s="11"/>
      <c r="CA1373" s="11"/>
      <c r="CB1373" s="11"/>
    </row>
    <row r="1374" spans="1:80" ht="1.5" customHeight="1" x14ac:dyDescent="0.3">
      <c r="A1374" s="1" t="s">
        <v>11</v>
      </c>
      <c r="C1374" s="9"/>
      <c r="D1374" s="41"/>
      <c r="E1374" s="44"/>
      <c r="F1374" s="47"/>
      <c r="G1374" s="24"/>
      <c r="H1374" s="12"/>
      <c r="I1374" s="49"/>
      <c r="J1374" s="38"/>
      <c r="K1374" s="39"/>
      <c r="BP1374" s="11"/>
      <c r="BQ1374" s="11"/>
      <c r="BR1374" s="11"/>
      <c r="BS1374" s="11"/>
      <c r="BT1374" s="11"/>
      <c r="BU1374" s="11"/>
      <c r="BV1374" s="11"/>
      <c r="BW1374" s="11"/>
      <c r="BX1374" s="11"/>
      <c r="BY1374" s="11"/>
      <c r="BZ1374" s="11"/>
      <c r="CA1374" s="11"/>
      <c r="CB1374" s="11"/>
    </row>
    <row r="1375" spans="1:80" ht="21" customHeight="1" x14ac:dyDescent="0.3">
      <c r="C1375" s="9"/>
      <c r="D1375" s="41"/>
      <c r="E1375" s="44"/>
      <c r="F1375" s="47"/>
      <c r="G1375" s="24"/>
      <c r="H1375" s="14"/>
      <c r="I1375" s="49"/>
      <c r="J1375" s="38"/>
      <c r="K1375" s="39"/>
      <c r="BP1375" s="11"/>
      <c r="BQ1375" s="11"/>
      <c r="BR1375" s="11"/>
      <c r="BS1375" s="11"/>
      <c r="BT1375" s="11"/>
      <c r="BU1375" s="11"/>
      <c r="BV1375" s="11"/>
      <c r="BW1375" s="11"/>
      <c r="BX1375" s="11"/>
      <c r="BY1375" s="11"/>
      <c r="BZ1375" s="11"/>
      <c r="CA1375" s="11"/>
      <c r="CB1375" s="11"/>
    </row>
    <row r="1376" spans="1:80" ht="15" thickBot="1" x14ac:dyDescent="0.35">
      <c r="C1376" s="15"/>
      <c r="D1376" s="42"/>
      <c r="E1376" s="45"/>
      <c r="F1376" s="48"/>
      <c r="G1376" s="25"/>
      <c r="H1376" s="16"/>
      <c r="I1376" s="49"/>
      <c r="J1376" s="38"/>
      <c r="K1376" s="39"/>
      <c r="BP1376" s="11"/>
      <c r="BQ1376" s="11"/>
      <c r="BR1376" s="11"/>
      <c r="BS1376" s="11"/>
      <c r="BT1376" s="11"/>
      <c r="BU1376" s="11"/>
      <c r="BV1376" s="11"/>
      <c r="BW1376" s="11"/>
      <c r="BX1376" s="11"/>
      <c r="BY1376" s="11"/>
      <c r="BZ1376" s="11"/>
      <c r="CA1376" s="11"/>
      <c r="CB1376" s="11"/>
    </row>
    <row r="1377" spans="1:80" x14ac:dyDescent="0.3">
      <c r="C1377" s="9" t="s">
        <v>4</v>
      </c>
      <c r="D1377" s="40">
        <v>296</v>
      </c>
      <c r="E1377" s="43" t="s">
        <v>1458</v>
      </c>
      <c r="F1377" s="46" t="s">
        <v>1459</v>
      </c>
      <c r="G1377" s="22"/>
      <c r="H1377" s="10" t="s">
        <v>1460</v>
      </c>
      <c r="I1377" s="49" t="s">
        <v>1461</v>
      </c>
      <c r="J1377" s="38" t="s">
        <v>1462</v>
      </c>
      <c r="K1377" s="39" t="s">
        <v>1463</v>
      </c>
      <c r="BP1377" s="11"/>
      <c r="BQ1377" s="11"/>
      <c r="BR1377" s="11"/>
      <c r="BS1377" s="11"/>
      <c r="BT1377" s="11"/>
      <c r="BU1377" s="11"/>
      <c r="BV1377" s="11"/>
      <c r="BW1377" s="11"/>
      <c r="BX1377" s="11"/>
      <c r="BY1377" s="11"/>
      <c r="BZ1377" s="11"/>
      <c r="CA1377" s="11"/>
      <c r="CB1377" s="11"/>
    </row>
    <row r="1378" spans="1:80" ht="1.5" customHeight="1" x14ac:dyDescent="0.3">
      <c r="A1378" s="1" t="s">
        <v>11</v>
      </c>
      <c r="C1378" s="9"/>
      <c r="D1378" s="41"/>
      <c r="E1378" s="44"/>
      <c r="F1378" s="47"/>
      <c r="G1378" s="23"/>
      <c r="H1378" s="12"/>
      <c r="I1378" s="49"/>
      <c r="J1378" s="38"/>
      <c r="K1378" s="39"/>
      <c r="BP1378" s="11"/>
      <c r="BQ1378" s="11"/>
      <c r="BR1378" s="11"/>
      <c r="BS1378" s="11"/>
      <c r="BT1378" s="11"/>
      <c r="BU1378" s="11"/>
      <c r="BV1378" s="11"/>
      <c r="BW1378" s="11"/>
      <c r="BX1378" s="11"/>
      <c r="BY1378" s="11"/>
      <c r="BZ1378" s="11"/>
      <c r="CA1378" s="11"/>
      <c r="CB1378" s="11"/>
    </row>
    <row r="1379" spans="1:80" ht="21" customHeight="1" x14ac:dyDescent="0.3">
      <c r="C1379" s="9"/>
      <c r="D1379" s="41"/>
      <c r="E1379" s="44"/>
      <c r="F1379" s="47"/>
      <c r="G1379" s="24"/>
      <c r="H1379" s="13"/>
      <c r="I1379" s="49"/>
      <c r="J1379" s="38"/>
      <c r="K1379" s="39"/>
      <c r="BP1379" s="11"/>
      <c r="BQ1379" s="11"/>
      <c r="BR1379" s="11"/>
      <c r="BS1379" s="11"/>
      <c r="BT1379" s="11"/>
      <c r="BU1379" s="11"/>
      <c r="BV1379" s="11"/>
      <c r="BW1379" s="11"/>
      <c r="BX1379" s="11"/>
      <c r="BY1379" s="11"/>
      <c r="BZ1379" s="11"/>
      <c r="CA1379" s="11"/>
      <c r="CB1379" s="11"/>
    </row>
    <row r="1380" spans="1:80" ht="1.5" customHeight="1" x14ac:dyDescent="0.3">
      <c r="A1380" s="1" t="s">
        <v>11</v>
      </c>
      <c r="C1380" s="9"/>
      <c r="D1380" s="41"/>
      <c r="E1380" s="44"/>
      <c r="F1380" s="47"/>
      <c r="G1380" s="24"/>
      <c r="H1380" s="12"/>
      <c r="I1380" s="49"/>
      <c r="J1380" s="38"/>
      <c r="K1380" s="39"/>
      <c r="BP1380" s="11"/>
      <c r="BQ1380" s="11"/>
      <c r="BR1380" s="11"/>
      <c r="BS1380" s="11"/>
      <c r="BT1380" s="11"/>
      <c r="BU1380" s="11"/>
      <c r="BV1380" s="11"/>
      <c r="BW1380" s="11"/>
      <c r="BX1380" s="11"/>
      <c r="BY1380" s="11"/>
      <c r="BZ1380" s="11"/>
      <c r="CA1380" s="11"/>
      <c r="CB1380" s="11"/>
    </row>
    <row r="1381" spans="1:80" ht="21" customHeight="1" x14ac:dyDescent="0.3">
      <c r="C1381" s="9"/>
      <c r="D1381" s="41"/>
      <c r="E1381" s="44"/>
      <c r="F1381" s="47"/>
      <c r="G1381" s="24"/>
      <c r="H1381" s="14"/>
      <c r="I1381" s="49"/>
      <c r="J1381" s="38"/>
      <c r="K1381" s="39"/>
      <c r="BP1381" s="11"/>
      <c r="BQ1381" s="11"/>
      <c r="BR1381" s="11"/>
      <c r="BS1381" s="11"/>
      <c r="BT1381" s="11"/>
      <c r="BU1381" s="11"/>
      <c r="BV1381" s="11"/>
      <c r="BW1381" s="11"/>
      <c r="BX1381" s="11"/>
      <c r="BY1381" s="11"/>
      <c r="BZ1381" s="11"/>
      <c r="CA1381" s="11"/>
      <c r="CB1381" s="11"/>
    </row>
    <row r="1382" spans="1:80" ht="1.5" customHeight="1" x14ac:dyDescent="0.3">
      <c r="A1382" s="1" t="s">
        <v>11</v>
      </c>
      <c r="C1382" s="9"/>
      <c r="D1382" s="41"/>
      <c r="E1382" s="44"/>
      <c r="F1382" s="47"/>
      <c r="G1382" s="24"/>
      <c r="H1382" s="12"/>
      <c r="I1382" s="49"/>
      <c r="J1382" s="38"/>
      <c r="K1382" s="39"/>
      <c r="BP1382" s="11"/>
      <c r="BQ1382" s="11"/>
      <c r="BR1382" s="11"/>
      <c r="BS1382" s="11"/>
      <c r="BT1382" s="11"/>
      <c r="BU1382" s="11"/>
      <c r="BV1382" s="11"/>
      <c r="BW1382" s="11"/>
      <c r="BX1382" s="11"/>
      <c r="BY1382" s="11"/>
      <c r="BZ1382" s="11"/>
      <c r="CA1382" s="11"/>
      <c r="CB1382" s="11"/>
    </row>
    <row r="1383" spans="1:80" ht="21" customHeight="1" x14ac:dyDescent="0.3">
      <c r="C1383" s="9"/>
      <c r="D1383" s="41"/>
      <c r="E1383" s="44"/>
      <c r="F1383" s="47"/>
      <c r="G1383" s="24"/>
      <c r="H1383" s="14"/>
      <c r="I1383" s="49"/>
      <c r="J1383" s="38"/>
      <c r="K1383" s="39"/>
      <c r="BP1383" s="11"/>
      <c r="BQ1383" s="11"/>
      <c r="BR1383" s="11"/>
      <c r="BS1383" s="11"/>
      <c r="BT1383" s="11"/>
      <c r="BU1383" s="11"/>
      <c r="BV1383" s="11"/>
      <c r="BW1383" s="11"/>
      <c r="BX1383" s="11"/>
      <c r="BY1383" s="11"/>
      <c r="BZ1383" s="11"/>
      <c r="CA1383" s="11"/>
      <c r="CB1383" s="11"/>
    </row>
    <row r="1384" spans="1:80" ht="1.5" customHeight="1" x14ac:dyDescent="0.3">
      <c r="A1384" s="1" t="s">
        <v>11</v>
      </c>
      <c r="C1384" s="9"/>
      <c r="D1384" s="41"/>
      <c r="E1384" s="44"/>
      <c r="F1384" s="47"/>
      <c r="G1384" s="24"/>
      <c r="H1384" s="12"/>
      <c r="I1384" s="49"/>
      <c r="J1384" s="38"/>
      <c r="K1384" s="39"/>
      <c r="BP1384" s="11"/>
      <c r="BQ1384" s="11"/>
      <c r="BR1384" s="11"/>
      <c r="BS1384" s="11"/>
      <c r="BT1384" s="11"/>
      <c r="BU1384" s="11"/>
      <c r="BV1384" s="11"/>
      <c r="BW1384" s="11"/>
      <c r="BX1384" s="11"/>
      <c r="BY1384" s="11"/>
      <c r="BZ1384" s="11"/>
      <c r="CA1384" s="11"/>
      <c r="CB1384" s="11"/>
    </row>
    <row r="1385" spans="1:80" ht="21" customHeight="1" x14ac:dyDescent="0.3">
      <c r="C1385" s="9"/>
      <c r="D1385" s="41"/>
      <c r="E1385" s="44"/>
      <c r="F1385" s="47"/>
      <c r="G1385" s="24"/>
      <c r="H1385" s="14"/>
      <c r="I1385" s="49"/>
      <c r="J1385" s="38"/>
      <c r="K1385" s="39"/>
      <c r="BP1385" s="11"/>
      <c r="BQ1385" s="11"/>
      <c r="BR1385" s="11"/>
      <c r="BS1385" s="11"/>
      <c r="BT1385" s="11"/>
      <c r="BU1385" s="11"/>
      <c r="BV1385" s="11"/>
      <c r="BW1385" s="11"/>
      <c r="BX1385" s="11"/>
      <c r="BY1385" s="11"/>
      <c r="BZ1385" s="11"/>
      <c r="CA1385" s="11"/>
      <c r="CB1385" s="11"/>
    </row>
    <row r="1386" spans="1:80" ht="1.5" customHeight="1" x14ac:dyDescent="0.3">
      <c r="A1386" s="1" t="s">
        <v>11</v>
      </c>
      <c r="C1386" s="9"/>
      <c r="D1386" s="41"/>
      <c r="E1386" s="44"/>
      <c r="F1386" s="47"/>
      <c r="G1386" s="24"/>
      <c r="H1386" s="12"/>
      <c r="I1386" s="49"/>
      <c r="J1386" s="38"/>
      <c r="K1386" s="39"/>
      <c r="BP1386" s="11"/>
      <c r="BQ1386" s="11"/>
      <c r="BR1386" s="11"/>
      <c r="BS1386" s="11"/>
      <c r="BT1386" s="11"/>
      <c r="BU1386" s="11"/>
      <c r="BV1386" s="11"/>
      <c r="BW1386" s="11"/>
      <c r="BX1386" s="11"/>
      <c r="BY1386" s="11"/>
      <c r="BZ1386" s="11"/>
      <c r="CA1386" s="11"/>
      <c r="CB1386" s="11"/>
    </row>
    <row r="1387" spans="1:80" ht="21" customHeight="1" x14ac:dyDescent="0.3">
      <c r="C1387" s="9"/>
      <c r="D1387" s="41"/>
      <c r="E1387" s="44"/>
      <c r="F1387" s="47"/>
      <c r="G1387" s="24"/>
      <c r="H1387" s="14"/>
      <c r="I1387" s="49"/>
      <c r="J1387" s="38"/>
      <c r="K1387" s="39"/>
      <c r="BP1387" s="11"/>
      <c r="BQ1387" s="11"/>
      <c r="BR1387" s="11"/>
      <c r="BS1387" s="11"/>
      <c r="BT1387" s="11"/>
      <c r="BU1387" s="11"/>
      <c r="BV1387" s="11"/>
      <c r="BW1387" s="11"/>
      <c r="BX1387" s="11"/>
      <c r="BY1387" s="11"/>
      <c r="BZ1387" s="11"/>
      <c r="CA1387" s="11"/>
      <c r="CB1387" s="11"/>
    </row>
    <row r="1388" spans="1:80" ht="1.5" customHeight="1" x14ac:dyDescent="0.3">
      <c r="A1388" s="1" t="s">
        <v>11</v>
      </c>
      <c r="C1388" s="9"/>
      <c r="D1388" s="41"/>
      <c r="E1388" s="44"/>
      <c r="F1388" s="47"/>
      <c r="G1388" s="24"/>
      <c r="H1388" s="12"/>
      <c r="I1388" s="49"/>
      <c r="J1388" s="38"/>
      <c r="K1388" s="39"/>
      <c r="BP1388" s="11"/>
      <c r="BQ1388" s="11"/>
      <c r="BR1388" s="11"/>
      <c r="BS1388" s="11"/>
      <c r="BT1388" s="11"/>
      <c r="BU1388" s="11"/>
      <c r="BV1388" s="11"/>
      <c r="BW1388" s="11"/>
      <c r="BX1388" s="11"/>
      <c r="BY1388" s="11"/>
      <c r="BZ1388" s="11"/>
      <c r="CA1388" s="11"/>
      <c r="CB1388" s="11"/>
    </row>
    <row r="1389" spans="1:80" ht="21" customHeight="1" x14ac:dyDescent="0.3">
      <c r="C1389" s="9"/>
      <c r="D1389" s="41"/>
      <c r="E1389" s="44"/>
      <c r="F1389" s="47"/>
      <c r="G1389" s="24" t="s">
        <v>1510</v>
      </c>
      <c r="H1389" s="14"/>
      <c r="I1389" s="49"/>
      <c r="J1389" s="38"/>
      <c r="K1389" s="39"/>
      <c r="BP1389" s="11"/>
      <c r="BQ1389" s="11"/>
      <c r="BR1389" s="11"/>
      <c r="BS1389" s="11"/>
      <c r="BT1389" s="11"/>
      <c r="BU1389" s="11"/>
      <c r="BV1389" s="11"/>
      <c r="BW1389" s="11"/>
      <c r="BX1389" s="11"/>
      <c r="BY1389" s="11"/>
      <c r="BZ1389" s="11"/>
      <c r="CA1389" s="11"/>
      <c r="CB1389" s="11"/>
    </row>
    <row r="1390" spans="1:80" ht="1.5" customHeight="1" x14ac:dyDescent="0.3">
      <c r="A1390" s="1" t="s">
        <v>11</v>
      </c>
      <c r="C1390" s="9"/>
      <c r="D1390" s="41"/>
      <c r="E1390" s="44"/>
      <c r="F1390" s="47"/>
      <c r="G1390" s="24"/>
      <c r="H1390" s="12"/>
      <c r="I1390" s="49"/>
      <c r="J1390" s="38"/>
      <c r="K1390" s="39"/>
      <c r="BP1390" s="11"/>
      <c r="BQ1390" s="11"/>
      <c r="BR1390" s="11"/>
      <c r="BS1390" s="11"/>
      <c r="BT1390" s="11"/>
      <c r="BU1390" s="11"/>
      <c r="BV1390" s="11"/>
      <c r="BW1390" s="11"/>
      <c r="BX1390" s="11"/>
      <c r="BY1390" s="11"/>
      <c r="BZ1390" s="11"/>
      <c r="CA1390" s="11"/>
      <c r="CB1390" s="11"/>
    </row>
    <row r="1391" spans="1:80" ht="21" customHeight="1" x14ac:dyDescent="0.3">
      <c r="C1391" s="9"/>
      <c r="D1391" s="41"/>
      <c r="E1391" s="44"/>
      <c r="F1391" s="47"/>
      <c r="G1391" s="24"/>
      <c r="H1391" s="14"/>
      <c r="I1391" s="49"/>
      <c r="J1391" s="38"/>
      <c r="K1391" s="39"/>
      <c r="BP1391" s="11"/>
      <c r="BQ1391" s="11"/>
      <c r="BR1391" s="11"/>
      <c r="BS1391" s="11"/>
      <c r="BT1391" s="11"/>
      <c r="BU1391" s="11"/>
      <c r="BV1391" s="11"/>
      <c r="BW1391" s="11"/>
      <c r="BX1391" s="11"/>
      <c r="BY1391" s="11"/>
      <c r="BZ1391" s="11"/>
      <c r="CA1391" s="11"/>
      <c r="CB1391" s="11"/>
    </row>
    <row r="1392" spans="1:80" ht="1.5" customHeight="1" x14ac:dyDescent="0.3">
      <c r="A1392" s="1" t="s">
        <v>11</v>
      </c>
      <c r="C1392" s="9"/>
      <c r="D1392" s="41"/>
      <c r="E1392" s="44"/>
      <c r="F1392" s="47"/>
      <c r="G1392" s="24"/>
      <c r="H1392" s="12"/>
      <c r="I1392" s="49"/>
      <c r="J1392" s="38"/>
      <c r="K1392" s="39"/>
      <c r="BP1392" s="11"/>
      <c r="BQ1392" s="11"/>
      <c r="BR1392" s="11"/>
      <c r="BS1392" s="11"/>
      <c r="BT1392" s="11"/>
      <c r="BU1392" s="11"/>
      <c r="BV1392" s="11"/>
      <c r="BW1392" s="11"/>
      <c r="BX1392" s="11"/>
      <c r="BY1392" s="11"/>
      <c r="BZ1392" s="11"/>
      <c r="CA1392" s="11"/>
      <c r="CB1392" s="11"/>
    </row>
    <row r="1393" spans="1:80" ht="21" customHeight="1" x14ac:dyDescent="0.3">
      <c r="C1393" s="9"/>
      <c r="D1393" s="41"/>
      <c r="E1393" s="44"/>
      <c r="F1393" s="47"/>
      <c r="G1393" s="24"/>
      <c r="H1393" s="14"/>
      <c r="I1393" s="49"/>
      <c r="J1393" s="38"/>
      <c r="K1393" s="39"/>
      <c r="BP1393" s="11"/>
      <c r="BQ1393" s="11"/>
      <c r="BR1393" s="11"/>
      <c r="BS1393" s="11"/>
      <c r="BT1393" s="11"/>
      <c r="BU1393" s="11"/>
      <c r="BV1393" s="11"/>
      <c r="BW1393" s="11"/>
      <c r="BX1393" s="11"/>
      <c r="BY1393" s="11"/>
      <c r="BZ1393" s="11"/>
      <c r="CA1393" s="11"/>
      <c r="CB1393" s="11"/>
    </row>
    <row r="1394" spans="1:80" ht="1.5" customHeight="1" x14ac:dyDescent="0.3">
      <c r="A1394" s="1" t="s">
        <v>11</v>
      </c>
      <c r="C1394" s="9"/>
      <c r="D1394" s="41"/>
      <c r="E1394" s="44"/>
      <c r="F1394" s="47"/>
      <c r="G1394" s="24"/>
      <c r="H1394" s="12"/>
      <c r="I1394" s="49"/>
      <c r="J1394" s="38"/>
      <c r="K1394" s="39"/>
      <c r="BP1394" s="11"/>
      <c r="BQ1394" s="11"/>
      <c r="BR1394" s="11"/>
      <c r="BS1394" s="11"/>
      <c r="BT1394" s="11"/>
      <c r="BU1394" s="11"/>
      <c r="BV1394" s="11"/>
      <c r="BW1394" s="11"/>
      <c r="BX1394" s="11"/>
      <c r="BY1394" s="11"/>
      <c r="BZ1394" s="11"/>
      <c r="CA1394" s="11"/>
      <c r="CB1394" s="11"/>
    </row>
    <row r="1395" spans="1:80" ht="21" customHeight="1" x14ac:dyDescent="0.3">
      <c r="C1395" s="9"/>
      <c r="D1395" s="41"/>
      <c r="E1395" s="44"/>
      <c r="F1395" s="47"/>
      <c r="G1395" s="24"/>
      <c r="H1395" s="14"/>
      <c r="I1395" s="49"/>
      <c r="J1395" s="38"/>
      <c r="K1395" s="39"/>
      <c r="BP1395" s="11"/>
      <c r="BQ1395" s="11"/>
      <c r="BR1395" s="11"/>
      <c r="BS1395" s="11"/>
      <c r="BT1395" s="11"/>
      <c r="BU1395" s="11"/>
      <c r="BV1395" s="11"/>
      <c r="BW1395" s="11"/>
      <c r="BX1395" s="11"/>
      <c r="BY1395" s="11"/>
      <c r="BZ1395" s="11"/>
      <c r="CA1395" s="11"/>
      <c r="CB1395" s="11"/>
    </row>
    <row r="1396" spans="1:80" ht="1.5" customHeight="1" x14ac:dyDescent="0.3">
      <c r="A1396" s="1" t="s">
        <v>11</v>
      </c>
      <c r="C1396" s="9"/>
      <c r="D1396" s="41"/>
      <c r="E1396" s="44"/>
      <c r="F1396" s="47"/>
      <c r="G1396" s="24"/>
      <c r="H1396" s="12"/>
      <c r="I1396" s="49"/>
      <c r="J1396" s="38"/>
      <c r="K1396" s="39"/>
      <c r="BP1396" s="11"/>
      <c r="BQ1396" s="11"/>
      <c r="BR1396" s="11"/>
      <c r="BS1396" s="11"/>
      <c r="BT1396" s="11"/>
      <c r="BU1396" s="11"/>
      <c r="BV1396" s="11"/>
      <c r="BW1396" s="11"/>
      <c r="BX1396" s="11"/>
      <c r="BY1396" s="11"/>
      <c r="BZ1396" s="11"/>
      <c r="CA1396" s="11"/>
      <c r="CB1396" s="11"/>
    </row>
    <row r="1397" spans="1:80" ht="21" customHeight="1" x14ac:dyDescent="0.3">
      <c r="C1397" s="9"/>
      <c r="D1397" s="41"/>
      <c r="E1397" s="44"/>
      <c r="F1397" s="47"/>
      <c r="G1397" s="24"/>
      <c r="H1397" s="14"/>
      <c r="I1397" s="49"/>
      <c r="J1397" s="38"/>
      <c r="K1397" s="39"/>
      <c r="BP1397" s="11"/>
      <c r="BQ1397" s="11"/>
      <c r="BR1397" s="11"/>
      <c r="BS1397" s="11"/>
      <c r="BT1397" s="11"/>
      <c r="BU1397" s="11"/>
      <c r="BV1397" s="11"/>
      <c r="BW1397" s="11"/>
      <c r="BX1397" s="11"/>
      <c r="BY1397" s="11"/>
      <c r="BZ1397" s="11"/>
      <c r="CA1397" s="11"/>
      <c r="CB1397" s="11"/>
    </row>
    <row r="1398" spans="1:80" ht="1.5" customHeight="1" x14ac:dyDescent="0.3">
      <c r="A1398" s="1" t="s">
        <v>11</v>
      </c>
      <c r="C1398" s="9"/>
      <c r="D1398" s="41"/>
      <c r="E1398" s="44"/>
      <c r="F1398" s="47"/>
      <c r="G1398" s="24"/>
      <c r="H1398" s="12"/>
      <c r="I1398" s="49"/>
      <c r="J1398" s="38"/>
      <c r="K1398" s="39"/>
      <c r="BP1398" s="11"/>
      <c r="BQ1398" s="11"/>
      <c r="BR1398" s="11"/>
      <c r="BS1398" s="11"/>
      <c r="BT1398" s="11"/>
      <c r="BU1398" s="11"/>
      <c r="BV1398" s="11"/>
      <c r="BW1398" s="11"/>
      <c r="BX1398" s="11"/>
      <c r="BY1398" s="11"/>
      <c r="BZ1398" s="11"/>
      <c r="CA1398" s="11"/>
      <c r="CB1398" s="11"/>
    </row>
    <row r="1399" spans="1:80" ht="21" customHeight="1" x14ac:dyDescent="0.3">
      <c r="C1399" s="9"/>
      <c r="D1399" s="41"/>
      <c r="E1399" s="44"/>
      <c r="F1399" s="47"/>
      <c r="G1399" s="24"/>
      <c r="H1399" s="14"/>
      <c r="I1399" s="49"/>
      <c r="J1399" s="38"/>
      <c r="K1399" s="39"/>
      <c r="BP1399" s="11"/>
      <c r="BQ1399" s="11"/>
      <c r="BR1399" s="11"/>
      <c r="BS1399" s="11"/>
      <c r="BT1399" s="11"/>
      <c r="BU1399" s="11"/>
      <c r="BV1399" s="11"/>
      <c r="BW1399" s="11"/>
      <c r="BX1399" s="11"/>
      <c r="BY1399" s="11"/>
      <c r="BZ1399" s="11"/>
      <c r="CA1399" s="11"/>
      <c r="CB1399" s="11"/>
    </row>
    <row r="1400" spans="1:80" ht="1.5" customHeight="1" x14ac:dyDescent="0.3">
      <c r="A1400" s="1" t="s">
        <v>11</v>
      </c>
      <c r="C1400" s="9"/>
      <c r="D1400" s="41"/>
      <c r="E1400" s="44"/>
      <c r="F1400" s="47"/>
      <c r="G1400" s="24"/>
      <c r="H1400" s="12"/>
      <c r="I1400" s="49"/>
      <c r="J1400" s="38"/>
      <c r="K1400" s="39"/>
      <c r="BP1400" s="11"/>
      <c r="BQ1400" s="11"/>
      <c r="BR1400" s="11"/>
      <c r="BS1400" s="11"/>
      <c r="BT1400" s="11"/>
      <c r="BU1400" s="11"/>
      <c r="BV1400" s="11"/>
      <c r="BW1400" s="11"/>
      <c r="BX1400" s="11"/>
      <c r="BY1400" s="11"/>
      <c r="BZ1400" s="11"/>
      <c r="CA1400" s="11"/>
      <c r="CB1400" s="11"/>
    </row>
    <row r="1401" spans="1:80" ht="21" customHeight="1" x14ac:dyDescent="0.3">
      <c r="C1401" s="9"/>
      <c r="D1401" s="41"/>
      <c r="E1401" s="44"/>
      <c r="F1401" s="47"/>
      <c r="G1401" s="24"/>
      <c r="H1401" s="14"/>
      <c r="I1401" s="49"/>
      <c r="J1401" s="38"/>
      <c r="K1401" s="39"/>
      <c r="BP1401" s="11"/>
      <c r="BQ1401" s="11"/>
      <c r="BR1401" s="11"/>
      <c r="BS1401" s="11"/>
      <c r="BT1401" s="11"/>
      <c r="BU1401" s="11"/>
      <c r="BV1401" s="11"/>
      <c r="BW1401" s="11"/>
      <c r="BX1401" s="11"/>
      <c r="BY1401" s="11"/>
      <c r="BZ1401" s="11"/>
      <c r="CA1401" s="11"/>
      <c r="CB1401" s="11"/>
    </row>
    <row r="1402" spans="1:80" ht="15" thickBot="1" x14ac:dyDescent="0.35">
      <c r="C1402" s="15"/>
      <c r="D1402" s="42"/>
      <c r="E1402" s="45"/>
      <c r="F1402" s="48"/>
      <c r="G1402" s="25"/>
      <c r="H1402" s="16"/>
      <c r="I1402" s="49"/>
      <c r="J1402" s="38"/>
      <c r="K1402" s="39"/>
      <c r="BP1402" s="11"/>
      <c r="BQ1402" s="11"/>
      <c r="BR1402" s="11"/>
      <c r="BS1402" s="11"/>
      <c r="BT1402" s="11"/>
      <c r="BU1402" s="11"/>
      <c r="BV1402" s="11"/>
      <c r="BW1402" s="11"/>
      <c r="BX1402" s="11"/>
      <c r="BY1402" s="11"/>
      <c r="BZ1402" s="11"/>
      <c r="CA1402" s="11"/>
      <c r="CB1402" s="11"/>
    </row>
    <row r="1403" spans="1:80" ht="22.8" customHeight="1" x14ac:dyDescent="0.3">
      <c r="C1403" s="9" t="s">
        <v>4</v>
      </c>
      <c r="D1403" s="40">
        <v>297</v>
      </c>
      <c r="E1403" s="43" t="s">
        <v>1464</v>
      </c>
      <c r="F1403" s="46" t="s">
        <v>1465</v>
      </c>
      <c r="G1403" s="22"/>
      <c r="H1403" s="10" t="s">
        <v>1466</v>
      </c>
      <c r="I1403" s="49" t="s">
        <v>1467</v>
      </c>
      <c r="J1403" s="38" t="s">
        <v>132</v>
      </c>
      <c r="K1403" s="39" t="s">
        <v>1468</v>
      </c>
      <c r="BP1403" s="11"/>
      <c r="BQ1403" s="11"/>
      <c r="BR1403" s="11"/>
      <c r="BS1403" s="11"/>
      <c r="BT1403" s="11"/>
      <c r="BU1403" s="11"/>
      <c r="BV1403" s="11"/>
      <c r="BW1403" s="11"/>
      <c r="BX1403" s="11"/>
      <c r="BY1403" s="11"/>
      <c r="BZ1403" s="11"/>
      <c r="CA1403" s="11"/>
      <c r="CB1403" s="11"/>
    </row>
    <row r="1404" spans="1:80" ht="1.5" customHeight="1" x14ac:dyDescent="0.3">
      <c r="A1404" s="1" t="s">
        <v>11</v>
      </c>
      <c r="C1404" s="9"/>
      <c r="D1404" s="41"/>
      <c r="E1404" s="44"/>
      <c r="F1404" s="47"/>
      <c r="G1404" s="23"/>
      <c r="H1404" s="12"/>
      <c r="I1404" s="49"/>
      <c r="J1404" s="38"/>
      <c r="K1404" s="39"/>
      <c r="BP1404" s="11"/>
      <c r="BQ1404" s="11"/>
      <c r="BR1404" s="11"/>
      <c r="BS1404" s="11"/>
      <c r="BT1404" s="11"/>
      <c r="BU1404" s="11"/>
      <c r="BV1404" s="11"/>
      <c r="BW1404" s="11"/>
      <c r="BX1404" s="11"/>
      <c r="BY1404" s="11"/>
      <c r="BZ1404" s="11"/>
      <c r="CA1404" s="11"/>
      <c r="CB1404" s="11"/>
    </row>
    <row r="1405" spans="1:80" ht="21" customHeight="1" x14ac:dyDescent="0.3">
      <c r="C1405" s="9"/>
      <c r="D1405" s="41"/>
      <c r="E1405" s="44"/>
      <c r="F1405" s="47"/>
      <c r="G1405" s="24"/>
      <c r="H1405" s="13"/>
      <c r="I1405" s="49"/>
      <c r="J1405" s="38"/>
      <c r="K1405" s="39"/>
      <c r="BP1405" s="11"/>
      <c r="BQ1405" s="11"/>
      <c r="BR1405" s="11"/>
      <c r="BS1405" s="11"/>
      <c r="BT1405" s="11"/>
      <c r="BU1405" s="11"/>
      <c r="BV1405" s="11"/>
      <c r="BW1405" s="11"/>
      <c r="BX1405" s="11"/>
      <c r="BY1405" s="11"/>
      <c r="BZ1405" s="11"/>
      <c r="CA1405" s="11"/>
      <c r="CB1405" s="11"/>
    </row>
    <row r="1406" spans="1:80" ht="1.5" customHeight="1" x14ac:dyDescent="0.3">
      <c r="A1406" s="1" t="s">
        <v>11</v>
      </c>
      <c r="C1406" s="9"/>
      <c r="D1406" s="41"/>
      <c r="E1406" s="44"/>
      <c r="F1406" s="47"/>
      <c r="G1406" s="24"/>
      <c r="H1406" s="12"/>
      <c r="I1406" s="49"/>
      <c r="J1406" s="38"/>
      <c r="K1406" s="39"/>
      <c r="BP1406" s="11"/>
      <c r="BQ1406" s="11"/>
      <c r="BR1406" s="11"/>
      <c r="BS1406" s="11"/>
      <c r="BT1406" s="11"/>
      <c r="BU1406" s="11"/>
      <c r="BV1406" s="11"/>
      <c r="BW1406" s="11"/>
      <c r="BX1406" s="11"/>
      <c r="BY1406" s="11"/>
      <c r="BZ1406" s="11"/>
      <c r="CA1406" s="11"/>
      <c r="CB1406" s="11"/>
    </row>
    <row r="1407" spans="1:80" ht="21" customHeight="1" x14ac:dyDescent="0.3">
      <c r="C1407" s="9"/>
      <c r="D1407" s="41"/>
      <c r="E1407" s="44"/>
      <c r="F1407" s="47"/>
      <c r="G1407" s="24" t="s">
        <v>1511</v>
      </c>
      <c r="H1407" s="14"/>
      <c r="I1407" s="49"/>
      <c r="J1407" s="38"/>
      <c r="K1407" s="39"/>
      <c r="BP1407" s="11"/>
      <c r="BQ1407" s="11"/>
      <c r="BR1407" s="11"/>
      <c r="BS1407" s="11"/>
      <c r="BT1407" s="11"/>
      <c r="BU1407" s="11"/>
      <c r="BV1407" s="11"/>
      <c r="BW1407" s="11"/>
      <c r="BX1407" s="11"/>
      <c r="BY1407" s="11"/>
      <c r="BZ1407" s="11"/>
      <c r="CA1407" s="11"/>
      <c r="CB1407" s="11"/>
    </row>
    <row r="1408" spans="1:80" ht="1.5" customHeight="1" x14ac:dyDescent="0.3">
      <c r="A1408" s="1" t="s">
        <v>11</v>
      </c>
      <c r="C1408" s="9"/>
      <c r="D1408" s="41"/>
      <c r="E1408" s="44"/>
      <c r="F1408" s="47"/>
      <c r="G1408" s="24"/>
      <c r="H1408" s="12"/>
      <c r="I1408" s="49"/>
      <c r="J1408" s="38"/>
      <c r="K1408" s="39"/>
      <c r="BP1408" s="11"/>
      <c r="BQ1408" s="11"/>
      <c r="BR1408" s="11"/>
      <c r="BS1408" s="11"/>
      <c r="BT1408" s="11"/>
      <c r="BU1408" s="11"/>
      <c r="BV1408" s="11"/>
      <c r="BW1408" s="11"/>
      <c r="BX1408" s="11"/>
      <c r="BY1408" s="11"/>
      <c r="BZ1408" s="11"/>
      <c r="CA1408" s="11"/>
      <c r="CB1408" s="11"/>
    </row>
    <row r="1409" spans="1:80" ht="21" customHeight="1" x14ac:dyDescent="0.3">
      <c r="C1409" s="9"/>
      <c r="D1409" s="41"/>
      <c r="E1409" s="44"/>
      <c r="F1409" s="47"/>
      <c r="G1409" s="24"/>
      <c r="H1409" s="14"/>
      <c r="I1409" s="49"/>
      <c r="J1409" s="38"/>
      <c r="K1409" s="39"/>
      <c r="BP1409" s="11"/>
      <c r="BQ1409" s="11"/>
      <c r="BR1409" s="11"/>
      <c r="BS1409" s="11"/>
      <c r="BT1409" s="11"/>
      <c r="BU1409" s="11"/>
      <c r="BV1409" s="11"/>
      <c r="BW1409" s="11"/>
      <c r="BX1409" s="11"/>
      <c r="BY1409" s="11"/>
      <c r="BZ1409" s="11"/>
      <c r="CA1409" s="11"/>
      <c r="CB1409" s="11"/>
    </row>
    <row r="1410" spans="1:80" ht="1.5" customHeight="1" x14ac:dyDescent="0.3">
      <c r="A1410" s="1" t="s">
        <v>11</v>
      </c>
      <c r="C1410" s="9"/>
      <c r="D1410" s="41"/>
      <c r="E1410" s="44"/>
      <c r="F1410" s="47"/>
      <c r="G1410" s="24"/>
      <c r="H1410" s="12"/>
      <c r="I1410" s="49"/>
      <c r="J1410" s="38"/>
      <c r="K1410" s="39"/>
      <c r="BP1410" s="11"/>
      <c r="BQ1410" s="11"/>
      <c r="BR1410" s="11"/>
      <c r="BS1410" s="11"/>
      <c r="BT1410" s="11"/>
      <c r="BU1410" s="11"/>
      <c r="BV1410" s="11"/>
      <c r="BW1410" s="11"/>
      <c r="BX1410" s="11"/>
      <c r="BY1410" s="11"/>
      <c r="BZ1410" s="11"/>
      <c r="CA1410" s="11"/>
      <c r="CB1410" s="11"/>
    </row>
    <row r="1411" spans="1:80" ht="21" customHeight="1" x14ac:dyDescent="0.3">
      <c r="C1411" s="9"/>
      <c r="D1411" s="41"/>
      <c r="E1411" s="44"/>
      <c r="F1411" s="47"/>
      <c r="G1411" s="24"/>
      <c r="H1411" s="14"/>
      <c r="I1411" s="49"/>
      <c r="J1411" s="38"/>
      <c r="K1411" s="39"/>
      <c r="BP1411" s="11"/>
      <c r="BQ1411" s="11"/>
      <c r="BR1411" s="11"/>
      <c r="BS1411" s="11"/>
      <c r="BT1411" s="11"/>
      <c r="BU1411" s="11"/>
      <c r="BV1411" s="11"/>
      <c r="BW1411" s="11"/>
      <c r="BX1411" s="11"/>
      <c r="BY1411" s="11"/>
      <c r="BZ1411" s="11"/>
      <c r="CA1411" s="11"/>
      <c r="CB1411" s="11"/>
    </row>
    <row r="1412" spans="1:80" ht="15" thickBot="1" x14ac:dyDescent="0.35">
      <c r="C1412" s="15"/>
      <c r="D1412" s="42"/>
      <c r="E1412" s="45"/>
      <c r="F1412" s="48"/>
      <c r="G1412" s="25"/>
      <c r="H1412" s="16"/>
      <c r="I1412" s="49"/>
      <c r="J1412" s="38"/>
      <c r="K1412" s="39"/>
      <c r="BP1412" s="11"/>
      <c r="BQ1412" s="11"/>
      <c r="BR1412" s="11"/>
      <c r="BS1412" s="11"/>
      <c r="BT1412" s="11"/>
      <c r="BU1412" s="11"/>
      <c r="BV1412" s="11"/>
      <c r="BW1412" s="11"/>
      <c r="BX1412" s="11"/>
      <c r="BY1412" s="11"/>
      <c r="BZ1412" s="11"/>
      <c r="CA1412" s="11"/>
      <c r="CB1412" s="11"/>
    </row>
    <row r="1413" spans="1:80" ht="22.8" customHeight="1" x14ac:dyDescent="0.3">
      <c r="C1413" s="9" t="s">
        <v>4</v>
      </c>
      <c r="D1413" s="40">
        <v>298</v>
      </c>
      <c r="E1413" s="43" t="s">
        <v>1469</v>
      </c>
      <c r="F1413" s="46" t="s">
        <v>1470</v>
      </c>
      <c r="G1413" s="22"/>
      <c r="H1413" s="10" t="s">
        <v>1471</v>
      </c>
      <c r="I1413" s="49" t="s">
        <v>1472</v>
      </c>
      <c r="J1413" s="38" t="s">
        <v>1473</v>
      </c>
      <c r="K1413" s="39" t="s">
        <v>1474</v>
      </c>
      <c r="BP1413" s="11"/>
      <c r="BQ1413" s="11"/>
      <c r="BR1413" s="11"/>
      <c r="BS1413" s="11"/>
      <c r="BT1413" s="11"/>
      <c r="BU1413" s="11"/>
      <c r="BV1413" s="11"/>
      <c r="BW1413" s="11"/>
      <c r="BX1413" s="11"/>
      <c r="BY1413" s="11"/>
      <c r="BZ1413" s="11"/>
      <c r="CA1413" s="11"/>
      <c r="CB1413" s="11"/>
    </row>
    <row r="1414" spans="1:80" ht="1.5" customHeight="1" x14ac:dyDescent="0.3">
      <c r="A1414" s="1" t="s">
        <v>11</v>
      </c>
      <c r="C1414" s="9"/>
      <c r="D1414" s="41"/>
      <c r="E1414" s="44"/>
      <c r="F1414" s="47"/>
      <c r="G1414" s="23"/>
      <c r="H1414" s="12"/>
      <c r="I1414" s="49"/>
      <c r="J1414" s="38"/>
      <c r="K1414" s="39"/>
      <c r="BP1414" s="11"/>
      <c r="BQ1414" s="11"/>
      <c r="BR1414" s="11"/>
      <c r="BS1414" s="11"/>
      <c r="BT1414" s="11"/>
      <c r="BU1414" s="11"/>
      <c r="BV1414" s="11"/>
      <c r="BW1414" s="11"/>
      <c r="BX1414" s="11"/>
      <c r="BY1414" s="11"/>
      <c r="BZ1414" s="11"/>
      <c r="CA1414" s="11"/>
      <c r="CB1414" s="11"/>
    </row>
    <row r="1415" spans="1:80" ht="21" customHeight="1" x14ac:dyDescent="0.3">
      <c r="C1415" s="9"/>
      <c r="D1415" s="41"/>
      <c r="E1415" s="44"/>
      <c r="F1415" s="47"/>
      <c r="G1415" s="24"/>
      <c r="H1415" s="13"/>
      <c r="I1415" s="49"/>
      <c r="J1415" s="38"/>
      <c r="K1415" s="39"/>
      <c r="BP1415" s="11"/>
      <c r="BQ1415" s="11"/>
      <c r="BR1415" s="11"/>
      <c r="BS1415" s="11"/>
      <c r="BT1415" s="11"/>
      <c r="BU1415" s="11"/>
      <c r="BV1415" s="11"/>
      <c r="BW1415" s="11"/>
      <c r="BX1415" s="11"/>
      <c r="BY1415" s="11"/>
      <c r="BZ1415" s="11"/>
      <c r="CA1415" s="11"/>
      <c r="CB1415" s="11"/>
    </row>
    <row r="1416" spans="1:80" ht="1.5" customHeight="1" x14ac:dyDescent="0.3">
      <c r="A1416" s="1" t="s">
        <v>11</v>
      </c>
      <c r="C1416" s="9"/>
      <c r="D1416" s="41"/>
      <c r="E1416" s="44"/>
      <c r="F1416" s="47"/>
      <c r="G1416" s="24"/>
      <c r="H1416" s="12"/>
      <c r="I1416" s="49"/>
      <c r="J1416" s="38"/>
      <c r="K1416" s="39"/>
      <c r="BP1416" s="11"/>
      <c r="BQ1416" s="11"/>
      <c r="BR1416" s="11"/>
      <c r="BS1416" s="11"/>
      <c r="BT1416" s="11"/>
      <c r="BU1416" s="11"/>
      <c r="BV1416" s="11"/>
      <c r="BW1416" s="11"/>
      <c r="BX1416" s="11"/>
      <c r="BY1416" s="11"/>
      <c r="BZ1416" s="11"/>
      <c r="CA1416" s="11"/>
      <c r="CB1416" s="11"/>
    </row>
    <row r="1417" spans="1:80" ht="21" customHeight="1" x14ac:dyDescent="0.3">
      <c r="C1417" s="9"/>
      <c r="D1417" s="41"/>
      <c r="E1417" s="44"/>
      <c r="F1417" s="47"/>
      <c r="G1417" s="24"/>
      <c r="H1417" s="14"/>
      <c r="I1417" s="49"/>
      <c r="J1417" s="38"/>
      <c r="K1417" s="39"/>
      <c r="BP1417" s="11"/>
      <c r="BQ1417" s="11"/>
      <c r="BR1417" s="11"/>
      <c r="BS1417" s="11"/>
      <c r="BT1417" s="11"/>
      <c r="BU1417" s="11"/>
      <c r="BV1417" s="11"/>
      <c r="BW1417" s="11"/>
      <c r="BX1417" s="11"/>
      <c r="BY1417" s="11"/>
      <c r="BZ1417" s="11"/>
      <c r="CA1417" s="11"/>
      <c r="CB1417" s="11"/>
    </row>
    <row r="1418" spans="1:80" ht="1.5" customHeight="1" x14ac:dyDescent="0.3">
      <c r="A1418" s="1" t="s">
        <v>11</v>
      </c>
      <c r="C1418" s="9"/>
      <c r="D1418" s="41"/>
      <c r="E1418" s="44"/>
      <c r="F1418" s="47"/>
      <c r="G1418" s="24"/>
      <c r="H1418" s="12"/>
      <c r="I1418" s="49"/>
      <c r="J1418" s="38"/>
      <c r="K1418" s="39"/>
      <c r="BP1418" s="11"/>
      <c r="BQ1418" s="11"/>
      <c r="BR1418" s="11"/>
      <c r="BS1418" s="11"/>
      <c r="BT1418" s="11"/>
      <c r="BU1418" s="11"/>
      <c r="BV1418" s="11"/>
      <c r="BW1418" s="11"/>
      <c r="BX1418" s="11"/>
      <c r="BY1418" s="11"/>
      <c r="BZ1418" s="11"/>
      <c r="CA1418" s="11"/>
      <c r="CB1418" s="11"/>
    </row>
    <row r="1419" spans="1:80" ht="21" customHeight="1" x14ac:dyDescent="0.3">
      <c r="C1419" s="9"/>
      <c r="D1419" s="41"/>
      <c r="E1419" s="44"/>
      <c r="F1419" s="47"/>
      <c r="G1419" s="24"/>
      <c r="H1419" s="14"/>
      <c r="I1419" s="49"/>
      <c r="J1419" s="38"/>
      <c r="K1419" s="39"/>
      <c r="BP1419" s="11"/>
      <c r="BQ1419" s="11"/>
      <c r="BR1419" s="11"/>
      <c r="BS1419" s="11"/>
      <c r="BT1419" s="11"/>
      <c r="BU1419" s="11"/>
      <c r="BV1419" s="11"/>
      <c r="BW1419" s="11"/>
      <c r="BX1419" s="11"/>
      <c r="BY1419" s="11"/>
      <c r="BZ1419" s="11"/>
      <c r="CA1419" s="11"/>
      <c r="CB1419" s="11"/>
    </row>
    <row r="1420" spans="1:80" ht="1.5" customHeight="1" x14ac:dyDescent="0.3">
      <c r="A1420" s="1" t="s">
        <v>11</v>
      </c>
      <c r="C1420" s="9"/>
      <c r="D1420" s="41"/>
      <c r="E1420" s="44"/>
      <c r="F1420" s="47"/>
      <c r="G1420" s="24"/>
      <c r="H1420" s="12"/>
      <c r="I1420" s="49"/>
      <c r="J1420" s="38"/>
      <c r="K1420" s="39"/>
      <c r="BP1420" s="11"/>
      <c r="BQ1420" s="11"/>
      <c r="BR1420" s="11"/>
      <c r="BS1420" s="11"/>
      <c r="BT1420" s="11"/>
      <c r="BU1420" s="11"/>
      <c r="BV1420" s="11"/>
      <c r="BW1420" s="11"/>
      <c r="BX1420" s="11"/>
      <c r="BY1420" s="11"/>
      <c r="BZ1420" s="11"/>
      <c r="CA1420" s="11"/>
      <c r="CB1420" s="11"/>
    </row>
    <row r="1421" spans="1:80" ht="21" customHeight="1" x14ac:dyDescent="0.3">
      <c r="C1421" s="9"/>
      <c r="D1421" s="41"/>
      <c r="E1421" s="44"/>
      <c r="F1421" s="47"/>
      <c r="G1421" s="24"/>
      <c r="H1421" s="14"/>
      <c r="I1421" s="49"/>
      <c r="J1421" s="38"/>
      <c r="K1421" s="39"/>
      <c r="BP1421" s="11"/>
      <c r="BQ1421" s="11"/>
      <c r="BR1421" s="11"/>
      <c r="BS1421" s="11"/>
      <c r="BT1421" s="11"/>
      <c r="BU1421" s="11"/>
      <c r="BV1421" s="11"/>
      <c r="BW1421" s="11"/>
      <c r="BX1421" s="11"/>
      <c r="BY1421" s="11"/>
      <c r="BZ1421" s="11"/>
      <c r="CA1421" s="11"/>
      <c r="CB1421" s="11"/>
    </row>
    <row r="1422" spans="1:80" ht="1.5" customHeight="1" x14ac:dyDescent="0.3">
      <c r="A1422" s="1" t="s">
        <v>11</v>
      </c>
      <c r="C1422" s="9"/>
      <c r="D1422" s="41"/>
      <c r="E1422" s="44"/>
      <c r="F1422" s="47"/>
      <c r="G1422" s="24"/>
      <c r="H1422" s="12"/>
      <c r="I1422" s="49"/>
      <c r="J1422" s="38"/>
      <c r="K1422" s="39"/>
      <c r="BP1422" s="11"/>
      <c r="BQ1422" s="11"/>
      <c r="BR1422" s="11"/>
      <c r="BS1422" s="11"/>
      <c r="BT1422" s="11"/>
      <c r="BU1422" s="11"/>
      <c r="BV1422" s="11"/>
      <c r="BW1422" s="11"/>
      <c r="BX1422" s="11"/>
      <c r="BY1422" s="11"/>
      <c r="BZ1422" s="11"/>
      <c r="CA1422" s="11"/>
      <c r="CB1422" s="11"/>
    </row>
    <row r="1423" spans="1:80" ht="21" customHeight="1" x14ac:dyDescent="0.3">
      <c r="C1423" s="9"/>
      <c r="D1423" s="41"/>
      <c r="E1423" s="44"/>
      <c r="F1423" s="47"/>
      <c r="G1423" s="24"/>
      <c r="H1423" s="14"/>
      <c r="I1423" s="49"/>
      <c r="J1423" s="38"/>
      <c r="K1423" s="39"/>
      <c r="BP1423" s="11"/>
      <c r="BQ1423" s="11"/>
      <c r="BR1423" s="11"/>
      <c r="BS1423" s="11"/>
      <c r="BT1423" s="11"/>
      <c r="BU1423" s="11"/>
      <c r="BV1423" s="11"/>
      <c r="BW1423" s="11"/>
      <c r="BX1423" s="11"/>
      <c r="BY1423" s="11"/>
      <c r="BZ1423" s="11"/>
      <c r="CA1423" s="11"/>
      <c r="CB1423" s="11"/>
    </row>
    <row r="1424" spans="1:80" ht="1.5" customHeight="1" x14ac:dyDescent="0.3">
      <c r="A1424" s="1" t="s">
        <v>11</v>
      </c>
      <c r="C1424" s="9"/>
      <c r="D1424" s="41"/>
      <c r="E1424" s="44"/>
      <c r="F1424" s="47"/>
      <c r="G1424" s="24"/>
      <c r="H1424" s="12"/>
      <c r="I1424" s="49"/>
      <c r="J1424" s="38"/>
      <c r="K1424" s="39"/>
      <c r="BP1424" s="11"/>
      <c r="BQ1424" s="11"/>
      <c r="BR1424" s="11"/>
      <c r="BS1424" s="11"/>
      <c r="BT1424" s="11"/>
      <c r="BU1424" s="11"/>
      <c r="BV1424" s="11"/>
      <c r="BW1424" s="11"/>
      <c r="BX1424" s="11"/>
      <c r="BY1424" s="11"/>
      <c r="BZ1424" s="11"/>
      <c r="CA1424" s="11"/>
      <c r="CB1424" s="11"/>
    </row>
    <row r="1425" spans="1:80" ht="21" customHeight="1" x14ac:dyDescent="0.3">
      <c r="C1425" s="9"/>
      <c r="D1425" s="41"/>
      <c r="E1425" s="44"/>
      <c r="F1425" s="47"/>
      <c r="G1425" s="24"/>
      <c r="H1425" s="14"/>
      <c r="I1425" s="49"/>
      <c r="J1425" s="38"/>
      <c r="K1425" s="39"/>
      <c r="BP1425" s="11"/>
      <c r="BQ1425" s="11"/>
      <c r="BR1425" s="11"/>
      <c r="BS1425" s="11"/>
      <c r="BT1425" s="11"/>
      <c r="BU1425" s="11"/>
      <c r="BV1425" s="11"/>
      <c r="BW1425" s="11"/>
      <c r="BX1425" s="11"/>
      <c r="BY1425" s="11"/>
      <c r="BZ1425" s="11"/>
      <c r="CA1425" s="11"/>
      <c r="CB1425" s="11"/>
    </row>
    <row r="1426" spans="1:80" ht="1.5" customHeight="1" x14ac:dyDescent="0.3">
      <c r="A1426" s="1" t="s">
        <v>11</v>
      </c>
      <c r="C1426" s="9"/>
      <c r="D1426" s="41"/>
      <c r="E1426" s="44"/>
      <c r="F1426" s="47"/>
      <c r="G1426" s="24"/>
      <c r="H1426" s="12"/>
      <c r="I1426" s="49"/>
      <c r="J1426" s="38"/>
      <c r="K1426" s="39"/>
      <c r="BP1426" s="11"/>
      <c r="BQ1426" s="11"/>
      <c r="BR1426" s="11"/>
      <c r="BS1426" s="11"/>
      <c r="BT1426" s="11"/>
      <c r="BU1426" s="11"/>
      <c r="BV1426" s="11"/>
      <c r="BW1426" s="11"/>
      <c r="BX1426" s="11"/>
      <c r="BY1426" s="11"/>
      <c r="BZ1426" s="11"/>
      <c r="CA1426" s="11"/>
      <c r="CB1426" s="11"/>
    </row>
    <row r="1427" spans="1:80" ht="21" customHeight="1" x14ac:dyDescent="0.3">
      <c r="C1427" s="9"/>
      <c r="D1427" s="41"/>
      <c r="E1427" s="44"/>
      <c r="F1427" s="47"/>
      <c r="G1427" s="24" t="s">
        <v>1511</v>
      </c>
      <c r="H1427" s="14"/>
      <c r="I1427" s="49"/>
      <c r="J1427" s="38"/>
      <c r="K1427" s="39"/>
      <c r="BP1427" s="11"/>
      <c r="BQ1427" s="11"/>
      <c r="BR1427" s="11"/>
      <c r="BS1427" s="11"/>
      <c r="BT1427" s="11"/>
      <c r="BU1427" s="11"/>
      <c r="BV1427" s="11"/>
      <c r="BW1427" s="11"/>
      <c r="BX1427" s="11"/>
      <c r="BY1427" s="11"/>
      <c r="BZ1427" s="11"/>
      <c r="CA1427" s="11"/>
      <c r="CB1427" s="11"/>
    </row>
    <row r="1428" spans="1:80" ht="1.5" customHeight="1" x14ac:dyDescent="0.3">
      <c r="A1428" s="1" t="s">
        <v>11</v>
      </c>
      <c r="C1428" s="9"/>
      <c r="D1428" s="41"/>
      <c r="E1428" s="44"/>
      <c r="F1428" s="47"/>
      <c r="G1428" s="24"/>
      <c r="H1428" s="12"/>
      <c r="I1428" s="49"/>
      <c r="J1428" s="38"/>
      <c r="K1428" s="39"/>
      <c r="BP1428" s="11"/>
      <c r="BQ1428" s="11"/>
      <c r="BR1428" s="11"/>
      <c r="BS1428" s="11"/>
      <c r="BT1428" s="11"/>
      <c r="BU1428" s="11"/>
      <c r="BV1428" s="11"/>
      <c r="BW1428" s="11"/>
      <c r="BX1428" s="11"/>
      <c r="BY1428" s="11"/>
      <c r="BZ1428" s="11"/>
      <c r="CA1428" s="11"/>
      <c r="CB1428" s="11"/>
    </row>
    <row r="1429" spans="1:80" ht="21" customHeight="1" x14ac:dyDescent="0.3">
      <c r="C1429" s="9"/>
      <c r="D1429" s="41"/>
      <c r="E1429" s="44"/>
      <c r="F1429" s="47"/>
      <c r="G1429" s="24"/>
      <c r="H1429" s="14"/>
      <c r="I1429" s="49"/>
      <c r="J1429" s="38"/>
      <c r="K1429" s="39"/>
      <c r="BP1429" s="11"/>
      <c r="BQ1429" s="11"/>
      <c r="BR1429" s="11"/>
      <c r="BS1429" s="11"/>
      <c r="BT1429" s="11"/>
      <c r="BU1429" s="11"/>
      <c r="BV1429" s="11"/>
      <c r="BW1429" s="11"/>
      <c r="BX1429" s="11"/>
      <c r="BY1429" s="11"/>
      <c r="BZ1429" s="11"/>
      <c r="CA1429" s="11"/>
      <c r="CB1429" s="11"/>
    </row>
    <row r="1430" spans="1:80" ht="1.5" customHeight="1" x14ac:dyDescent="0.3">
      <c r="A1430" s="1" t="s">
        <v>11</v>
      </c>
      <c r="C1430" s="9"/>
      <c r="D1430" s="41"/>
      <c r="E1430" s="44"/>
      <c r="F1430" s="47"/>
      <c r="G1430" s="24"/>
      <c r="H1430" s="12"/>
      <c r="I1430" s="49"/>
      <c r="J1430" s="38"/>
      <c r="K1430" s="39"/>
      <c r="BP1430" s="11"/>
      <c r="BQ1430" s="11"/>
      <c r="BR1430" s="11"/>
      <c r="BS1430" s="11"/>
      <c r="BT1430" s="11"/>
      <c r="BU1430" s="11"/>
      <c r="BV1430" s="11"/>
      <c r="BW1430" s="11"/>
      <c r="BX1430" s="11"/>
      <c r="BY1430" s="11"/>
      <c r="BZ1430" s="11"/>
      <c r="CA1430" s="11"/>
      <c r="CB1430" s="11"/>
    </row>
    <row r="1431" spans="1:80" ht="21" customHeight="1" x14ac:dyDescent="0.3">
      <c r="C1431" s="9"/>
      <c r="D1431" s="41"/>
      <c r="E1431" s="44"/>
      <c r="F1431" s="47"/>
      <c r="G1431" s="24"/>
      <c r="H1431" s="14"/>
      <c r="I1431" s="49"/>
      <c r="J1431" s="38"/>
      <c r="K1431" s="39"/>
      <c r="BP1431" s="11"/>
      <c r="BQ1431" s="11"/>
      <c r="BR1431" s="11"/>
      <c r="BS1431" s="11"/>
      <c r="BT1431" s="11"/>
      <c r="BU1431" s="11"/>
      <c r="BV1431" s="11"/>
      <c r="BW1431" s="11"/>
      <c r="BX1431" s="11"/>
      <c r="BY1431" s="11"/>
      <c r="BZ1431" s="11"/>
      <c r="CA1431" s="11"/>
      <c r="CB1431" s="11"/>
    </row>
    <row r="1432" spans="1:80" ht="1.5" customHeight="1" x14ac:dyDescent="0.3">
      <c r="A1432" s="1" t="s">
        <v>11</v>
      </c>
      <c r="C1432" s="9"/>
      <c r="D1432" s="41"/>
      <c r="E1432" s="44"/>
      <c r="F1432" s="47"/>
      <c r="G1432" s="24"/>
      <c r="H1432" s="12"/>
      <c r="I1432" s="49"/>
      <c r="J1432" s="38"/>
      <c r="K1432" s="39"/>
      <c r="BP1432" s="11"/>
      <c r="BQ1432" s="11"/>
      <c r="BR1432" s="11"/>
      <c r="BS1432" s="11"/>
      <c r="BT1432" s="11"/>
      <c r="BU1432" s="11"/>
      <c r="BV1432" s="11"/>
      <c r="BW1432" s="11"/>
      <c r="BX1432" s="11"/>
      <c r="BY1432" s="11"/>
      <c r="BZ1432" s="11"/>
      <c r="CA1432" s="11"/>
      <c r="CB1432" s="11"/>
    </row>
    <row r="1433" spans="1:80" ht="21" customHeight="1" x14ac:dyDescent="0.3">
      <c r="C1433" s="9"/>
      <c r="D1433" s="41"/>
      <c r="E1433" s="44"/>
      <c r="F1433" s="47"/>
      <c r="G1433" s="24"/>
      <c r="H1433" s="14"/>
      <c r="I1433" s="49"/>
      <c r="J1433" s="38"/>
      <c r="K1433" s="39"/>
      <c r="BP1433" s="11"/>
      <c r="BQ1433" s="11"/>
      <c r="BR1433" s="11"/>
      <c r="BS1433" s="11"/>
      <c r="BT1433" s="11"/>
      <c r="BU1433" s="11"/>
      <c r="BV1433" s="11"/>
      <c r="BW1433" s="11"/>
      <c r="BX1433" s="11"/>
      <c r="BY1433" s="11"/>
      <c r="BZ1433" s="11"/>
      <c r="CA1433" s="11"/>
      <c r="CB1433" s="11"/>
    </row>
    <row r="1434" spans="1:80" ht="1.5" customHeight="1" x14ac:dyDescent="0.3">
      <c r="A1434" s="1" t="s">
        <v>11</v>
      </c>
      <c r="C1434" s="9"/>
      <c r="D1434" s="41"/>
      <c r="E1434" s="44"/>
      <c r="F1434" s="47"/>
      <c r="G1434" s="24"/>
      <c r="H1434" s="12"/>
      <c r="I1434" s="49"/>
      <c r="J1434" s="38"/>
      <c r="K1434" s="39"/>
      <c r="BP1434" s="11"/>
      <c r="BQ1434" s="11"/>
      <c r="BR1434" s="11"/>
      <c r="BS1434" s="11"/>
      <c r="BT1434" s="11"/>
      <c r="BU1434" s="11"/>
      <c r="BV1434" s="11"/>
      <c r="BW1434" s="11"/>
      <c r="BX1434" s="11"/>
      <c r="BY1434" s="11"/>
      <c r="BZ1434" s="11"/>
      <c r="CA1434" s="11"/>
      <c r="CB1434" s="11"/>
    </row>
    <row r="1435" spans="1:80" ht="21" customHeight="1" x14ac:dyDescent="0.3">
      <c r="C1435" s="9"/>
      <c r="D1435" s="41"/>
      <c r="E1435" s="44"/>
      <c r="F1435" s="47"/>
      <c r="G1435" s="24"/>
      <c r="H1435" s="14"/>
      <c r="I1435" s="49"/>
      <c r="J1435" s="38"/>
      <c r="K1435" s="39"/>
      <c r="BP1435" s="11"/>
      <c r="BQ1435" s="11"/>
      <c r="BR1435" s="11"/>
      <c r="BS1435" s="11"/>
      <c r="BT1435" s="11"/>
      <c r="BU1435" s="11"/>
      <c r="BV1435" s="11"/>
      <c r="BW1435" s="11"/>
      <c r="BX1435" s="11"/>
      <c r="BY1435" s="11"/>
      <c r="BZ1435" s="11"/>
      <c r="CA1435" s="11"/>
      <c r="CB1435" s="11"/>
    </row>
    <row r="1436" spans="1:80" ht="1.5" customHeight="1" x14ac:dyDescent="0.3">
      <c r="A1436" s="1" t="s">
        <v>11</v>
      </c>
      <c r="C1436" s="9"/>
      <c r="D1436" s="41"/>
      <c r="E1436" s="44"/>
      <c r="F1436" s="47"/>
      <c r="G1436" s="24"/>
      <c r="H1436" s="12"/>
      <c r="I1436" s="49"/>
      <c r="J1436" s="38"/>
      <c r="K1436" s="39"/>
      <c r="BP1436" s="11"/>
      <c r="BQ1436" s="11"/>
      <c r="BR1436" s="11"/>
      <c r="BS1436" s="11"/>
      <c r="BT1436" s="11"/>
      <c r="BU1436" s="11"/>
      <c r="BV1436" s="11"/>
      <c r="BW1436" s="11"/>
      <c r="BX1436" s="11"/>
      <c r="BY1436" s="11"/>
      <c r="BZ1436" s="11"/>
      <c r="CA1436" s="11"/>
      <c r="CB1436" s="11"/>
    </row>
    <row r="1437" spans="1:80" ht="21" customHeight="1" x14ac:dyDescent="0.3">
      <c r="C1437" s="9"/>
      <c r="D1437" s="41"/>
      <c r="E1437" s="44"/>
      <c r="F1437" s="47"/>
      <c r="G1437" s="24"/>
      <c r="H1437" s="14"/>
      <c r="I1437" s="49"/>
      <c r="J1437" s="38"/>
      <c r="K1437" s="39"/>
      <c r="BP1437" s="11"/>
      <c r="BQ1437" s="11"/>
      <c r="BR1437" s="11"/>
      <c r="BS1437" s="11"/>
      <c r="BT1437" s="11"/>
      <c r="BU1437" s="11"/>
      <c r="BV1437" s="11"/>
      <c r="BW1437" s="11"/>
      <c r="BX1437" s="11"/>
      <c r="BY1437" s="11"/>
      <c r="BZ1437" s="11"/>
      <c r="CA1437" s="11"/>
      <c r="CB1437" s="11"/>
    </row>
    <row r="1438" spans="1:80" ht="15" thickBot="1" x14ac:dyDescent="0.35">
      <c r="C1438" s="15"/>
      <c r="D1438" s="42"/>
      <c r="E1438" s="45"/>
      <c r="F1438" s="48"/>
      <c r="G1438" s="25"/>
      <c r="H1438" s="16"/>
      <c r="I1438" s="49"/>
      <c r="J1438" s="38"/>
      <c r="K1438" s="39"/>
      <c r="BP1438" s="11"/>
      <c r="BQ1438" s="11"/>
      <c r="BR1438" s="11"/>
      <c r="BS1438" s="11"/>
      <c r="BT1438" s="11"/>
      <c r="BU1438" s="11"/>
      <c r="BV1438" s="11"/>
      <c r="BW1438" s="11"/>
      <c r="BX1438" s="11"/>
      <c r="BY1438" s="11"/>
      <c r="BZ1438" s="11"/>
      <c r="CA1438" s="11"/>
      <c r="CB1438" s="11"/>
    </row>
    <row r="1439" spans="1:80" ht="22.8" customHeight="1" x14ac:dyDescent="0.3">
      <c r="C1439" s="9" t="s">
        <v>4</v>
      </c>
      <c r="D1439" s="40">
        <v>299</v>
      </c>
      <c r="E1439" s="43" t="s">
        <v>1475</v>
      </c>
      <c r="F1439" s="46" t="s">
        <v>1476</v>
      </c>
      <c r="G1439" s="22"/>
      <c r="H1439" s="10" t="s">
        <v>1477</v>
      </c>
      <c r="I1439" s="49" t="s">
        <v>1478</v>
      </c>
      <c r="J1439" s="38" t="s">
        <v>229</v>
      </c>
      <c r="K1439" s="39" t="s">
        <v>1479</v>
      </c>
      <c r="BP1439" s="11"/>
      <c r="BQ1439" s="11"/>
      <c r="BR1439" s="11"/>
      <c r="BS1439" s="11"/>
      <c r="BT1439" s="11"/>
      <c r="BU1439" s="11"/>
      <c r="BV1439" s="11"/>
      <c r="BW1439" s="11"/>
      <c r="BX1439" s="11"/>
      <c r="BY1439" s="11"/>
      <c r="BZ1439" s="11"/>
      <c r="CA1439" s="11"/>
      <c r="CB1439" s="11"/>
    </row>
    <row r="1440" spans="1:80" ht="1.5" customHeight="1" x14ac:dyDescent="0.3">
      <c r="A1440" s="1" t="s">
        <v>11</v>
      </c>
      <c r="C1440" s="9"/>
      <c r="D1440" s="41"/>
      <c r="E1440" s="44"/>
      <c r="F1440" s="47"/>
      <c r="G1440" s="23"/>
      <c r="H1440" s="12"/>
      <c r="I1440" s="49"/>
      <c r="J1440" s="38"/>
      <c r="K1440" s="39"/>
      <c r="BP1440" s="11"/>
      <c r="BQ1440" s="11"/>
      <c r="BR1440" s="11"/>
      <c r="BS1440" s="11"/>
      <c r="BT1440" s="11"/>
      <c r="BU1440" s="11"/>
      <c r="BV1440" s="11"/>
      <c r="BW1440" s="11"/>
      <c r="BX1440" s="11"/>
      <c r="BY1440" s="11"/>
      <c r="BZ1440" s="11"/>
      <c r="CA1440" s="11"/>
      <c r="CB1440" s="11"/>
    </row>
    <row r="1441" spans="1:80" ht="21" customHeight="1" x14ac:dyDescent="0.3">
      <c r="C1441" s="9"/>
      <c r="D1441" s="41"/>
      <c r="E1441" s="44"/>
      <c r="F1441" s="47"/>
      <c r="G1441" s="24" t="s">
        <v>1511</v>
      </c>
      <c r="H1441" s="13"/>
      <c r="I1441" s="49"/>
      <c r="J1441" s="38"/>
      <c r="K1441" s="39"/>
      <c r="BP1441" s="11"/>
      <c r="BQ1441" s="11"/>
      <c r="BR1441" s="11"/>
      <c r="BS1441" s="11"/>
      <c r="BT1441" s="11"/>
      <c r="BU1441" s="11"/>
      <c r="BV1441" s="11"/>
      <c r="BW1441" s="11"/>
      <c r="BX1441" s="11"/>
      <c r="BY1441" s="11"/>
      <c r="BZ1441" s="11"/>
      <c r="CA1441" s="11"/>
      <c r="CB1441" s="11"/>
    </row>
    <row r="1442" spans="1:80" ht="15" thickBot="1" x14ac:dyDescent="0.35">
      <c r="C1442" s="15"/>
      <c r="D1442" s="42"/>
      <c r="E1442" s="45"/>
      <c r="F1442" s="48"/>
      <c r="G1442" s="25"/>
      <c r="H1442" s="16"/>
      <c r="I1442" s="49"/>
      <c r="J1442" s="38"/>
      <c r="K1442" s="39"/>
      <c r="BP1442" s="11"/>
      <c r="BQ1442" s="11"/>
      <c r="BR1442" s="11"/>
      <c r="BS1442" s="11"/>
      <c r="BT1442" s="11"/>
      <c r="BU1442" s="11"/>
      <c r="BV1442" s="11"/>
      <c r="BW1442" s="11"/>
      <c r="BX1442" s="11"/>
      <c r="BY1442" s="11"/>
      <c r="BZ1442" s="11"/>
      <c r="CA1442" s="11"/>
      <c r="CB1442" s="11"/>
    </row>
    <row r="1443" spans="1:80" ht="22.8" customHeight="1" x14ac:dyDescent="0.3">
      <c r="C1443" s="9" t="s">
        <v>4</v>
      </c>
      <c r="D1443" s="40">
        <v>300</v>
      </c>
      <c r="E1443" s="43" t="s">
        <v>1480</v>
      </c>
      <c r="F1443" s="46" t="s">
        <v>1481</v>
      </c>
      <c r="G1443" s="22"/>
      <c r="H1443" s="10" t="s">
        <v>1482</v>
      </c>
      <c r="I1443" s="49" t="s">
        <v>1483</v>
      </c>
      <c r="J1443" s="38" t="s">
        <v>1484</v>
      </c>
      <c r="K1443" s="39" t="s">
        <v>1485</v>
      </c>
      <c r="BP1443" s="11"/>
      <c r="BQ1443" s="11"/>
      <c r="BR1443" s="11"/>
      <c r="BS1443" s="11"/>
      <c r="BT1443" s="11"/>
      <c r="BU1443" s="11"/>
      <c r="BV1443" s="11"/>
      <c r="BW1443" s="11"/>
      <c r="BX1443" s="11"/>
      <c r="BY1443" s="11"/>
      <c r="BZ1443" s="11"/>
      <c r="CA1443" s="11"/>
      <c r="CB1443" s="11"/>
    </row>
    <row r="1444" spans="1:80" ht="1.5" customHeight="1" x14ac:dyDescent="0.3">
      <c r="A1444" s="1" t="s">
        <v>11</v>
      </c>
      <c r="C1444" s="9"/>
      <c r="D1444" s="41"/>
      <c r="E1444" s="44"/>
      <c r="F1444" s="47"/>
      <c r="G1444" s="23"/>
      <c r="H1444" s="12"/>
      <c r="I1444" s="49"/>
      <c r="J1444" s="38"/>
      <c r="K1444" s="39"/>
      <c r="BP1444" s="11"/>
      <c r="BQ1444" s="11"/>
      <c r="BR1444" s="11"/>
      <c r="BS1444" s="11"/>
      <c r="BT1444" s="11"/>
      <c r="BU1444" s="11"/>
      <c r="BV1444" s="11"/>
      <c r="BW1444" s="11"/>
      <c r="BX1444" s="11"/>
      <c r="BY1444" s="11"/>
      <c r="BZ1444" s="11"/>
      <c r="CA1444" s="11"/>
      <c r="CB1444" s="11"/>
    </row>
    <row r="1445" spans="1:80" ht="21" customHeight="1" x14ac:dyDescent="0.3">
      <c r="C1445" s="9"/>
      <c r="D1445" s="41"/>
      <c r="E1445" s="44"/>
      <c r="F1445" s="47"/>
      <c r="G1445" s="24" t="s">
        <v>1510</v>
      </c>
      <c r="H1445" s="13"/>
      <c r="I1445" s="49"/>
      <c r="J1445" s="38"/>
      <c r="K1445" s="39"/>
      <c r="BP1445" s="11"/>
      <c r="BQ1445" s="11"/>
      <c r="BR1445" s="11"/>
      <c r="BS1445" s="11"/>
      <c r="BT1445" s="11"/>
      <c r="BU1445" s="11"/>
      <c r="BV1445" s="11"/>
      <c r="BW1445" s="11"/>
      <c r="BX1445" s="11"/>
      <c r="BY1445" s="11"/>
      <c r="BZ1445" s="11"/>
      <c r="CA1445" s="11"/>
      <c r="CB1445" s="11"/>
    </row>
    <row r="1446" spans="1:80" ht="15" thickBot="1" x14ac:dyDescent="0.35">
      <c r="C1446" s="15"/>
      <c r="D1446" s="42"/>
      <c r="E1446" s="45"/>
      <c r="F1446" s="48"/>
      <c r="G1446" s="25"/>
      <c r="H1446" s="16"/>
      <c r="I1446" s="49"/>
      <c r="J1446" s="38"/>
      <c r="K1446" s="39"/>
      <c r="BP1446" s="11"/>
      <c r="BQ1446" s="11"/>
      <c r="BR1446" s="11"/>
      <c r="BS1446" s="11"/>
      <c r="BT1446" s="11"/>
      <c r="BU1446" s="11"/>
      <c r="BV1446" s="11"/>
      <c r="BW1446" s="11"/>
      <c r="BX1446" s="11"/>
      <c r="BY1446" s="11"/>
      <c r="BZ1446" s="11"/>
      <c r="CA1446" s="11"/>
      <c r="CB1446" s="11"/>
    </row>
    <row r="1447" spans="1:80" ht="22.8" customHeight="1" x14ac:dyDescent="0.3">
      <c r="C1447" s="9" t="s">
        <v>4</v>
      </c>
      <c r="D1447" s="40">
        <v>301</v>
      </c>
      <c r="E1447" s="43" t="s">
        <v>1486</v>
      </c>
      <c r="F1447" s="46" t="s">
        <v>1487</v>
      </c>
      <c r="G1447" s="22"/>
      <c r="H1447" s="10" t="s">
        <v>1488</v>
      </c>
      <c r="I1447" s="49" t="s">
        <v>1489</v>
      </c>
      <c r="J1447" s="38" t="s">
        <v>1490</v>
      </c>
      <c r="K1447" s="39" t="s">
        <v>1491</v>
      </c>
      <c r="BP1447" s="11"/>
      <c r="BQ1447" s="11"/>
      <c r="BR1447" s="11"/>
      <c r="BS1447" s="11"/>
      <c r="BT1447" s="11"/>
      <c r="BU1447" s="11"/>
      <c r="BV1447" s="11"/>
      <c r="BW1447" s="11"/>
      <c r="BX1447" s="11"/>
      <c r="BY1447" s="11"/>
      <c r="BZ1447" s="11"/>
      <c r="CA1447" s="11"/>
      <c r="CB1447" s="11"/>
    </row>
    <row r="1448" spans="1:80" ht="1.5" customHeight="1" x14ac:dyDescent="0.3">
      <c r="A1448" s="1" t="s">
        <v>11</v>
      </c>
      <c r="C1448" s="9"/>
      <c r="D1448" s="41"/>
      <c r="E1448" s="44"/>
      <c r="F1448" s="47"/>
      <c r="G1448" s="23"/>
      <c r="H1448" s="12"/>
      <c r="I1448" s="49"/>
      <c r="J1448" s="38"/>
      <c r="K1448" s="39"/>
      <c r="BP1448" s="11"/>
      <c r="BQ1448" s="11"/>
      <c r="BR1448" s="11"/>
      <c r="BS1448" s="11"/>
      <c r="BT1448" s="11"/>
      <c r="BU1448" s="11"/>
      <c r="BV1448" s="11"/>
      <c r="BW1448" s="11"/>
      <c r="BX1448" s="11"/>
      <c r="BY1448" s="11"/>
      <c r="BZ1448" s="11"/>
      <c r="CA1448" s="11"/>
      <c r="CB1448" s="11"/>
    </row>
    <row r="1449" spans="1:80" ht="21" customHeight="1" x14ac:dyDescent="0.3">
      <c r="C1449" s="9"/>
      <c r="D1449" s="41"/>
      <c r="E1449" s="44"/>
      <c r="F1449" s="47"/>
      <c r="G1449" s="24"/>
      <c r="H1449" s="13"/>
      <c r="I1449" s="49"/>
      <c r="J1449" s="38"/>
      <c r="K1449" s="39"/>
      <c r="BP1449" s="11"/>
      <c r="BQ1449" s="11"/>
      <c r="BR1449" s="11"/>
      <c r="BS1449" s="11"/>
      <c r="BT1449" s="11"/>
      <c r="BU1449" s="11"/>
      <c r="BV1449" s="11"/>
      <c r="BW1449" s="11"/>
      <c r="BX1449" s="11"/>
      <c r="BY1449" s="11"/>
      <c r="BZ1449" s="11"/>
      <c r="CA1449" s="11"/>
      <c r="CB1449" s="11"/>
    </row>
    <row r="1450" spans="1:80" ht="1.5" customHeight="1" x14ac:dyDescent="0.3">
      <c r="A1450" s="1" t="s">
        <v>11</v>
      </c>
      <c r="C1450" s="9"/>
      <c r="D1450" s="41"/>
      <c r="E1450" s="44"/>
      <c r="F1450" s="47"/>
      <c r="G1450" s="24"/>
      <c r="H1450" s="12"/>
      <c r="I1450" s="49"/>
      <c r="J1450" s="38"/>
      <c r="K1450" s="39"/>
      <c r="BP1450" s="11"/>
      <c r="BQ1450" s="11"/>
      <c r="BR1450" s="11"/>
      <c r="BS1450" s="11"/>
      <c r="BT1450" s="11"/>
      <c r="BU1450" s="11"/>
      <c r="BV1450" s="11"/>
      <c r="BW1450" s="11"/>
      <c r="BX1450" s="11"/>
      <c r="BY1450" s="11"/>
      <c r="BZ1450" s="11"/>
      <c r="CA1450" s="11"/>
      <c r="CB1450" s="11"/>
    </row>
    <row r="1451" spans="1:80" ht="21" customHeight="1" x14ac:dyDescent="0.3">
      <c r="C1451" s="9"/>
      <c r="D1451" s="41"/>
      <c r="E1451" s="44"/>
      <c r="F1451" s="47"/>
      <c r="G1451" s="24" t="s">
        <v>1510</v>
      </c>
      <c r="H1451" s="14"/>
      <c r="I1451" s="49"/>
      <c r="J1451" s="38"/>
      <c r="K1451" s="39"/>
      <c r="BP1451" s="11"/>
      <c r="BQ1451" s="11"/>
      <c r="BR1451" s="11"/>
      <c r="BS1451" s="11"/>
      <c r="BT1451" s="11"/>
      <c r="BU1451" s="11"/>
      <c r="BV1451" s="11"/>
      <c r="BW1451" s="11"/>
      <c r="BX1451" s="11"/>
      <c r="BY1451" s="11"/>
      <c r="BZ1451" s="11"/>
      <c r="CA1451" s="11"/>
      <c r="CB1451" s="11"/>
    </row>
    <row r="1452" spans="1:80" ht="1.5" customHeight="1" x14ac:dyDescent="0.3">
      <c r="A1452" s="1" t="s">
        <v>11</v>
      </c>
      <c r="C1452" s="9"/>
      <c r="D1452" s="41"/>
      <c r="E1452" s="44"/>
      <c r="F1452" s="47"/>
      <c r="G1452" s="24"/>
      <c r="H1452" s="12"/>
      <c r="I1452" s="49"/>
      <c r="J1452" s="38"/>
      <c r="K1452" s="39"/>
      <c r="BP1452" s="11"/>
      <c r="BQ1452" s="11"/>
      <c r="BR1452" s="11"/>
      <c r="BS1452" s="11"/>
      <c r="BT1452" s="11"/>
      <c r="BU1452" s="11"/>
      <c r="BV1452" s="11"/>
      <c r="BW1452" s="11"/>
      <c r="BX1452" s="11"/>
      <c r="BY1452" s="11"/>
      <c r="BZ1452" s="11"/>
      <c r="CA1452" s="11"/>
      <c r="CB1452" s="11"/>
    </row>
    <row r="1453" spans="1:80" ht="21" customHeight="1" x14ac:dyDescent="0.3">
      <c r="C1453" s="9"/>
      <c r="D1453" s="41"/>
      <c r="E1453" s="44"/>
      <c r="F1453" s="47"/>
      <c r="G1453" s="24"/>
      <c r="H1453" s="14"/>
      <c r="I1453" s="49"/>
      <c r="J1453" s="38"/>
      <c r="K1453" s="39"/>
      <c r="BP1453" s="11"/>
      <c r="BQ1453" s="11"/>
      <c r="BR1453" s="11"/>
      <c r="BS1453" s="11"/>
      <c r="BT1453" s="11"/>
      <c r="BU1453" s="11"/>
      <c r="BV1453" s="11"/>
      <c r="BW1453" s="11"/>
      <c r="BX1453" s="11"/>
      <c r="BY1453" s="11"/>
      <c r="BZ1453" s="11"/>
      <c r="CA1453" s="11"/>
      <c r="CB1453" s="11"/>
    </row>
    <row r="1454" spans="1:80" ht="15" thickBot="1" x14ac:dyDescent="0.35">
      <c r="C1454" s="15"/>
      <c r="D1454" s="42"/>
      <c r="E1454" s="45"/>
      <c r="F1454" s="48"/>
      <c r="G1454" s="25"/>
      <c r="H1454" s="16"/>
      <c r="I1454" s="49"/>
      <c r="J1454" s="38"/>
      <c r="K1454" s="39"/>
      <c r="BP1454" s="11"/>
      <c r="BQ1454" s="11"/>
      <c r="BR1454" s="11"/>
      <c r="BS1454" s="11"/>
      <c r="BT1454" s="11"/>
      <c r="BU1454" s="11"/>
      <c r="BV1454" s="11"/>
      <c r="BW1454" s="11"/>
      <c r="BX1454" s="11"/>
      <c r="BY1454" s="11"/>
      <c r="BZ1454" s="11"/>
      <c r="CA1454" s="11"/>
      <c r="CB1454" s="11"/>
    </row>
    <row r="1455" spans="1:80" ht="34.200000000000003" x14ac:dyDescent="0.3">
      <c r="C1455" s="9" t="s">
        <v>4</v>
      </c>
      <c r="D1455" s="40">
        <v>302</v>
      </c>
      <c r="E1455" s="43" t="s">
        <v>1492</v>
      </c>
      <c r="F1455" s="46" t="s">
        <v>1493</v>
      </c>
      <c r="G1455" s="22"/>
      <c r="H1455" s="10" t="s">
        <v>1494</v>
      </c>
      <c r="I1455" s="49" t="s">
        <v>1495</v>
      </c>
      <c r="J1455" s="38" t="s">
        <v>1496</v>
      </c>
      <c r="K1455" s="39" t="s">
        <v>1497</v>
      </c>
      <c r="BP1455" s="11"/>
      <c r="BQ1455" s="11"/>
      <c r="BR1455" s="11"/>
      <c r="BS1455" s="11"/>
      <c r="BT1455" s="11"/>
      <c r="BU1455" s="11"/>
      <c r="BV1455" s="11"/>
      <c r="BW1455" s="11"/>
      <c r="BX1455" s="11"/>
      <c r="BY1455" s="11"/>
      <c r="BZ1455" s="11"/>
      <c r="CA1455" s="11"/>
      <c r="CB1455" s="11"/>
    </row>
    <row r="1456" spans="1:80" ht="1.5" customHeight="1" x14ac:dyDescent="0.3">
      <c r="A1456" s="1" t="s">
        <v>11</v>
      </c>
      <c r="C1456" s="9"/>
      <c r="D1456" s="41"/>
      <c r="E1456" s="44"/>
      <c r="F1456" s="47"/>
      <c r="G1456" s="23"/>
      <c r="H1456" s="12"/>
      <c r="I1456" s="49"/>
      <c r="J1456" s="38"/>
      <c r="K1456" s="39"/>
      <c r="BP1456" s="11"/>
      <c r="BQ1456" s="11"/>
      <c r="BR1456" s="11"/>
      <c r="BS1456" s="11"/>
      <c r="BT1456" s="11"/>
      <c r="BU1456" s="11"/>
      <c r="BV1456" s="11"/>
      <c r="BW1456" s="11"/>
      <c r="BX1456" s="11"/>
      <c r="BY1456" s="11"/>
      <c r="BZ1456" s="11"/>
      <c r="CA1456" s="11"/>
      <c r="CB1456" s="11"/>
    </row>
    <row r="1457" spans="1:80" ht="21" customHeight="1" x14ac:dyDescent="0.3">
      <c r="C1457" s="9"/>
      <c r="D1457" s="41"/>
      <c r="E1457" s="44"/>
      <c r="F1457" s="47"/>
      <c r="G1457" s="24" t="s">
        <v>1510</v>
      </c>
      <c r="H1457" s="13"/>
      <c r="I1457" s="49"/>
      <c r="J1457" s="38"/>
      <c r="K1457" s="39"/>
      <c r="BP1457" s="11"/>
      <c r="BQ1457" s="11"/>
      <c r="BR1457" s="11"/>
      <c r="BS1457" s="11"/>
      <c r="BT1457" s="11"/>
      <c r="BU1457" s="11"/>
      <c r="BV1457" s="11"/>
      <c r="BW1457" s="11"/>
      <c r="BX1457" s="11"/>
      <c r="BY1457" s="11"/>
      <c r="BZ1457" s="11"/>
      <c r="CA1457" s="11"/>
      <c r="CB1457" s="11"/>
    </row>
    <row r="1458" spans="1:80" ht="15" thickBot="1" x14ac:dyDescent="0.35">
      <c r="C1458" s="15"/>
      <c r="D1458" s="42"/>
      <c r="E1458" s="45"/>
      <c r="F1458" s="48"/>
      <c r="G1458" s="25"/>
      <c r="H1458" s="16"/>
      <c r="I1458" s="49"/>
      <c r="J1458" s="38"/>
      <c r="K1458" s="39"/>
      <c r="BP1458" s="11"/>
      <c r="BQ1458" s="11"/>
      <c r="BR1458" s="11"/>
      <c r="BS1458" s="11"/>
      <c r="BT1458" s="11"/>
      <c r="BU1458" s="11"/>
      <c r="BV1458" s="11"/>
      <c r="BW1458" s="11"/>
      <c r="BX1458" s="11"/>
      <c r="BY1458" s="11"/>
      <c r="BZ1458" s="11"/>
      <c r="CA1458" s="11"/>
      <c r="CB1458" s="11"/>
    </row>
    <row r="1459" spans="1:80" ht="22.8" customHeight="1" x14ac:dyDescent="0.3">
      <c r="C1459" s="9" t="s">
        <v>4</v>
      </c>
      <c r="D1459" s="40">
        <v>303</v>
      </c>
      <c r="E1459" s="43" t="s">
        <v>1498</v>
      </c>
      <c r="F1459" s="46" t="s">
        <v>1499</v>
      </c>
      <c r="G1459" s="22"/>
      <c r="H1459" s="10" t="s">
        <v>1500</v>
      </c>
      <c r="I1459" s="49" t="s">
        <v>1501</v>
      </c>
      <c r="J1459" s="38" t="s">
        <v>1502</v>
      </c>
      <c r="K1459" s="39" t="s">
        <v>1503</v>
      </c>
      <c r="BP1459" s="11"/>
      <c r="BQ1459" s="11"/>
      <c r="BR1459" s="11"/>
      <c r="BS1459" s="11"/>
      <c r="BT1459" s="11"/>
      <c r="BU1459" s="11"/>
      <c r="BV1459" s="11"/>
      <c r="BW1459" s="11"/>
      <c r="BX1459" s="11"/>
      <c r="BY1459" s="11"/>
      <c r="BZ1459" s="11"/>
      <c r="CA1459" s="11"/>
      <c r="CB1459" s="11"/>
    </row>
    <row r="1460" spans="1:80" ht="1.5" customHeight="1" x14ac:dyDescent="0.3">
      <c r="A1460" s="1" t="s">
        <v>11</v>
      </c>
      <c r="C1460" s="9"/>
      <c r="D1460" s="41"/>
      <c r="E1460" s="44"/>
      <c r="F1460" s="47"/>
      <c r="G1460" s="23"/>
      <c r="H1460" s="12"/>
      <c r="I1460" s="49"/>
      <c r="J1460" s="38"/>
      <c r="K1460" s="39"/>
      <c r="BP1460" s="11"/>
      <c r="BQ1460" s="11"/>
      <c r="BR1460" s="11"/>
      <c r="BS1460" s="11"/>
      <c r="BT1460" s="11"/>
      <c r="BU1460" s="11"/>
      <c r="BV1460" s="11"/>
      <c r="BW1460" s="11"/>
      <c r="BX1460" s="11"/>
      <c r="BY1460" s="11"/>
      <c r="BZ1460" s="11"/>
      <c r="CA1460" s="11"/>
      <c r="CB1460" s="11"/>
    </row>
    <row r="1461" spans="1:80" ht="21" customHeight="1" x14ac:dyDescent="0.3">
      <c r="C1461" s="9"/>
      <c r="D1461" s="41"/>
      <c r="E1461" s="44"/>
      <c r="F1461" s="47"/>
      <c r="G1461" s="24"/>
      <c r="H1461" s="13"/>
      <c r="I1461" s="49"/>
      <c r="J1461" s="38"/>
      <c r="K1461" s="39"/>
      <c r="BP1461" s="11"/>
      <c r="BQ1461" s="11"/>
      <c r="BR1461" s="11"/>
      <c r="BS1461" s="11"/>
      <c r="BT1461" s="11"/>
      <c r="BU1461" s="11"/>
      <c r="BV1461" s="11"/>
      <c r="BW1461" s="11"/>
      <c r="BX1461" s="11"/>
      <c r="BY1461" s="11"/>
      <c r="BZ1461" s="11"/>
      <c r="CA1461" s="11"/>
      <c r="CB1461" s="11"/>
    </row>
    <row r="1462" spans="1:80" ht="1.5" customHeight="1" x14ac:dyDescent="0.3">
      <c r="A1462" s="1" t="s">
        <v>11</v>
      </c>
      <c r="C1462" s="9"/>
      <c r="D1462" s="41"/>
      <c r="E1462" s="44"/>
      <c r="F1462" s="47"/>
      <c r="G1462" s="24"/>
      <c r="H1462" s="12"/>
      <c r="I1462" s="49"/>
      <c r="J1462" s="38"/>
      <c r="K1462" s="39"/>
      <c r="BP1462" s="11"/>
      <c r="BQ1462" s="11"/>
      <c r="BR1462" s="11"/>
      <c r="BS1462" s="11"/>
      <c r="BT1462" s="11"/>
      <c r="BU1462" s="11"/>
      <c r="BV1462" s="11"/>
      <c r="BW1462" s="11"/>
      <c r="BX1462" s="11"/>
      <c r="BY1462" s="11"/>
      <c r="BZ1462" s="11"/>
      <c r="CA1462" s="11"/>
      <c r="CB1462" s="11"/>
    </row>
    <row r="1463" spans="1:80" ht="21" customHeight="1" x14ac:dyDescent="0.3">
      <c r="C1463" s="9"/>
      <c r="D1463" s="41"/>
      <c r="E1463" s="44"/>
      <c r="F1463" s="47"/>
      <c r="G1463" s="24" t="s">
        <v>1511</v>
      </c>
      <c r="H1463" s="14"/>
      <c r="I1463" s="49"/>
      <c r="J1463" s="38"/>
      <c r="K1463" s="39"/>
      <c r="BP1463" s="11"/>
      <c r="BQ1463" s="11"/>
      <c r="BR1463" s="11"/>
      <c r="BS1463" s="11"/>
      <c r="BT1463" s="11"/>
      <c r="BU1463" s="11"/>
      <c r="BV1463" s="11"/>
      <c r="BW1463" s="11"/>
      <c r="BX1463" s="11"/>
      <c r="BY1463" s="11"/>
      <c r="BZ1463" s="11"/>
      <c r="CA1463" s="11"/>
      <c r="CB1463" s="11"/>
    </row>
    <row r="1464" spans="1:80" ht="1.5" customHeight="1" x14ac:dyDescent="0.3">
      <c r="A1464" s="1" t="s">
        <v>11</v>
      </c>
      <c r="C1464" s="9"/>
      <c r="D1464" s="41"/>
      <c r="E1464" s="44"/>
      <c r="F1464" s="47"/>
      <c r="G1464" s="24"/>
      <c r="H1464" s="12"/>
      <c r="I1464" s="49"/>
      <c r="J1464" s="38"/>
      <c r="K1464" s="39"/>
      <c r="BP1464" s="11"/>
      <c r="BQ1464" s="11"/>
      <c r="BR1464" s="11"/>
      <c r="BS1464" s="11"/>
      <c r="BT1464" s="11"/>
      <c r="BU1464" s="11"/>
      <c r="BV1464" s="11"/>
      <c r="BW1464" s="11"/>
      <c r="BX1464" s="11"/>
      <c r="BY1464" s="11"/>
      <c r="BZ1464" s="11"/>
      <c r="CA1464" s="11"/>
      <c r="CB1464" s="11"/>
    </row>
    <row r="1465" spans="1:80" ht="21" customHeight="1" x14ac:dyDescent="0.3">
      <c r="C1465" s="9"/>
      <c r="D1465" s="41"/>
      <c r="E1465" s="44"/>
      <c r="F1465" s="47"/>
      <c r="G1465" s="24"/>
      <c r="H1465" s="14"/>
      <c r="I1465" s="49"/>
      <c r="J1465" s="38"/>
      <c r="K1465" s="39"/>
      <c r="BP1465" s="11"/>
      <c r="BQ1465" s="11"/>
      <c r="BR1465" s="11"/>
      <c r="BS1465" s="11"/>
      <c r="BT1465" s="11"/>
      <c r="BU1465" s="11"/>
      <c r="BV1465" s="11"/>
      <c r="BW1465" s="11"/>
      <c r="BX1465" s="11"/>
      <c r="BY1465" s="11"/>
      <c r="BZ1465" s="11"/>
      <c r="CA1465" s="11"/>
      <c r="CB1465" s="11"/>
    </row>
    <row r="1466" spans="1:80" ht="1.5" customHeight="1" x14ac:dyDescent="0.3">
      <c r="A1466" s="1" t="s">
        <v>11</v>
      </c>
      <c r="C1466" s="9"/>
      <c r="D1466" s="41"/>
      <c r="E1466" s="44"/>
      <c r="F1466" s="47"/>
      <c r="G1466" s="24"/>
      <c r="H1466" s="12"/>
      <c r="I1466" s="49"/>
      <c r="J1466" s="38"/>
      <c r="K1466" s="39"/>
      <c r="BP1466" s="11"/>
      <c r="BQ1466" s="11"/>
      <c r="BR1466" s="11"/>
      <c r="BS1466" s="11"/>
      <c r="BT1466" s="11"/>
      <c r="BU1466" s="11"/>
      <c r="BV1466" s="11"/>
      <c r="BW1466" s="11"/>
      <c r="BX1466" s="11"/>
      <c r="BY1466" s="11"/>
      <c r="BZ1466" s="11"/>
      <c r="CA1466" s="11"/>
      <c r="CB1466" s="11"/>
    </row>
    <row r="1467" spans="1:80" ht="21" customHeight="1" x14ac:dyDescent="0.3">
      <c r="C1467" s="9"/>
      <c r="D1467" s="41"/>
      <c r="E1467" s="44"/>
      <c r="F1467" s="47"/>
      <c r="G1467" s="24"/>
      <c r="H1467" s="14"/>
      <c r="I1467" s="49"/>
      <c r="J1467" s="38"/>
      <c r="K1467" s="39"/>
      <c r="BP1467" s="11"/>
      <c r="BQ1467" s="11"/>
      <c r="BR1467" s="11"/>
      <c r="BS1467" s="11"/>
      <c r="BT1467" s="11"/>
      <c r="BU1467" s="11"/>
      <c r="BV1467" s="11"/>
      <c r="BW1467" s="11"/>
      <c r="BX1467" s="11"/>
      <c r="BY1467" s="11"/>
      <c r="BZ1467" s="11"/>
      <c r="CA1467" s="11"/>
      <c r="CB1467" s="11"/>
    </row>
    <row r="1468" spans="1:80" ht="15" thickBot="1" x14ac:dyDescent="0.35">
      <c r="C1468" s="15"/>
      <c r="D1468" s="42"/>
      <c r="E1468" s="45"/>
      <c r="F1468" s="48"/>
      <c r="G1468" s="25"/>
      <c r="H1468" s="16"/>
      <c r="I1468" s="49"/>
      <c r="J1468" s="38"/>
      <c r="K1468" s="39"/>
      <c r="BP1468" s="11"/>
      <c r="BQ1468" s="11"/>
      <c r="BR1468" s="11"/>
      <c r="BS1468" s="11"/>
      <c r="BT1468" s="11"/>
      <c r="BU1468" s="11"/>
      <c r="BV1468" s="11"/>
      <c r="BW1468" s="11"/>
      <c r="BX1468" s="11"/>
      <c r="BY1468" s="11"/>
      <c r="BZ1468" s="11"/>
      <c r="CA1468" s="11"/>
      <c r="CB1468" s="11"/>
    </row>
    <row r="1469" spans="1:80" ht="22.8" customHeight="1" x14ac:dyDescent="0.3">
      <c r="C1469" s="9" t="s">
        <v>4</v>
      </c>
      <c r="D1469" s="40">
        <v>304</v>
      </c>
      <c r="E1469" s="43" t="s">
        <v>1504</v>
      </c>
      <c r="F1469" s="46" t="s">
        <v>1505</v>
      </c>
      <c r="G1469" s="22"/>
      <c r="H1469" s="10" t="s">
        <v>1506</v>
      </c>
      <c r="I1469" s="49" t="s">
        <v>1507</v>
      </c>
      <c r="J1469" s="38" t="s">
        <v>1484</v>
      </c>
      <c r="K1469" s="39" t="s">
        <v>1508</v>
      </c>
      <c r="BP1469" s="11"/>
      <c r="BQ1469" s="11"/>
      <c r="BR1469" s="11"/>
      <c r="BS1469" s="11"/>
      <c r="BT1469" s="11"/>
      <c r="BU1469" s="11"/>
      <c r="BV1469" s="11"/>
      <c r="BW1469" s="11"/>
      <c r="BX1469" s="11"/>
      <c r="BY1469" s="11"/>
      <c r="BZ1469" s="11"/>
      <c r="CA1469" s="11"/>
      <c r="CB1469" s="11"/>
    </row>
    <row r="1470" spans="1:80" ht="1.5" customHeight="1" x14ac:dyDescent="0.3">
      <c r="A1470" s="1" t="s">
        <v>11</v>
      </c>
      <c r="C1470" s="9"/>
      <c r="D1470" s="41"/>
      <c r="E1470" s="44"/>
      <c r="F1470" s="47"/>
      <c r="G1470" s="23"/>
      <c r="H1470" s="12"/>
      <c r="I1470" s="49"/>
      <c r="J1470" s="38"/>
      <c r="K1470" s="39"/>
      <c r="BP1470" s="11"/>
      <c r="BQ1470" s="11"/>
      <c r="BR1470" s="11"/>
      <c r="BS1470" s="11"/>
      <c r="BT1470" s="11"/>
      <c r="BU1470" s="11"/>
      <c r="BV1470" s="11"/>
      <c r="BW1470" s="11"/>
      <c r="BX1470" s="11"/>
      <c r="BY1470" s="11"/>
      <c r="BZ1470" s="11"/>
      <c r="CA1470" s="11"/>
      <c r="CB1470" s="11"/>
    </row>
    <row r="1471" spans="1:80" ht="21" customHeight="1" x14ac:dyDescent="0.3">
      <c r="C1471" s="9"/>
      <c r="D1471" s="41"/>
      <c r="E1471" s="44"/>
      <c r="F1471" s="47"/>
      <c r="G1471" s="24" t="s">
        <v>1512</v>
      </c>
      <c r="H1471" s="13"/>
      <c r="I1471" s="49"/>
      <c r="J1471" s="38"/>
      <c r="K1471" s="39"/>
      <c r="BP1471" s="11"/>
      <c r="BQ1471" s="11"/>
      <c r="BR1471" s="11"/>
      <c r="BS1471" s="11"/>
      <c r="BT1471" s="11"/>
      <c r="BU1471" s="11"/>
      <c r="BV1471" s="11"/>
      <c r="BW1471" s="11"/>
      <c r="BX1471" s="11"/>
      <c r="BY1471" s="11"/>
      <c r="BZ1471" s="11"/>
      <c r="CA1471" s="11"/>
      <c r="CB1471" s="11"/>
    </row>
    <row r="1472" spans="1:80" ht="15" thickBot="1" x14ac:dyDescent="0.35">
      <c r="C1472" s="15"/>
      <c r="D1472" s="42"/>
      <c r="E1472" s="45"/>
      <c r="F1472" s="48"/>
      <c r="G1472" s="25"/>
      <c r="H1472" s="16"/>
      <c r="I1472" s="49"/>
      <c r="J1472" s="38"/>
      <c r="K1472" s="39"/>
      <c r="BP1472" s="11"/>
      <c r="BQ1472" s="11"/>
      <c r="BR1472" s="11"/>
      <c r="BS1472" s="11"/>
      <c r="BT1472" s="11"/>
      <c r="BU1472" s="11"/>
      <c r="BV1472" s="11"/>
      <c r="BW1472" s="11"/>
      <c r="BX1472" s="11"/>
      <c r="BY1472" s="11"/>
      <c r="BZ1472" s="11"/>
      <c r="CA1472" s="11"/>
      <c r="CB1472" s="11"/>
    </row>
    <row r="1473" spans="3:9" s="5" customFormat="1" ht="15" customHeight="1" x14ac:dyDescent="0.3">
      <c r="C1473" s="6"/>
      <c r="D1473" s="17"/>
      <c r="E1473" s="18" t="s">
        <v>1509</v>
      </c>
      <c r="F1473" s="19"/>
      <c r="G1473" s="26"/>
      <c r="H1473" s="19"/>
      <c r="I1473" s="7"/>
    </row>
    <row r="1474" spans="3:9" s="5" customFormat="1" ht="11.4" x14ac:dyDescent="0.3">
      <c r="D1474" s="8"/>
      <c r="E1474" s="8"/>
      <c r="F1474" s="8"/>
      <c r="G1474" s="21"/>
      <c r="H1474" s="8"/>
    </row>
  </sheetData>
  <mergeCells count="1807">
    <mergeCell ref="K20:K29"/>
    <mergeCell ref="D20:D29"/>
    <mergeCell ref="E20:E29"/>
    <mergeCell ref="F20:F29"/>
    <mergeCell ref="I20:I29"/>
    <mergeCell ref="J20:J29"/>
    <mergeCell ref="K16:K19"/>
    <mergeCell ref="D16:D19"/>
    <mergeCell ref="E16:E19"/>
    <mergeCell ref="F16:F19"/>
    <mergeCell ref="I16:I19"/>
    <mergeCell ref="J16:J19"/>
    <mergeCell ref="D7:D8"/>
    <mergeCell ref="E7:E8"/>
    <mergeCell ref="F7:F8"/>
    <mergeCell ref="K10:K15"/>
    <mergeCell ref="D10:D15"/>
    <mergeCell ref="E10:E15"/>
    <mergeCell ref="F10:F15"/>
    <mergeCell ref="I10:I15"/>
    <mergeCell ref="J10:J15"/>
    <mergeCell ref="G7:G8"/>
    <mergeCell ref="K40:K45"/>
    <mergeCell ref="D40:D45"/>
    <mergeCell ref="E40:E45"/>
    <mergeCell ref="F40:F45"/>
    <mergeCell ref="I40:I45"/>
    <mergeCell ref="J40:J45"/>
    <mergeCell ref="K34:K39"/>
    <mergeCell ref="D34:D39"/>
    <mergeCell ref="E34:E39"/>
    <mergeCell ref="F34:F39"/>
    <mergeCell ref="I34:I39"/>
    <mergeCell ref="J34:J39"/>
    <mergeCell ref="J30:J33"/>
    <mergeCell ref="K30:K33"/>
    <mergeCell ref="D30:D33"/>
    <mergeCell ref="E30:E33"/>
    <mergeCell ref="F30:F33"/>
    <mergeCell ref="I30:I33"/>
    <mergeCell ref="K56:K59"/>
    <mergeCell ref="D56:D59"/>
    <mergeCell ref="E56:E59"/>
    <mergeCell ref="F56:F59"/>
    <mergeCell ref="I56:I59"/>
    <mergeCell ref="J56:J59"/>
    <mergeCell ref="K50:K55"/>
    <mergeCell ref="D50:D55"/>
    <mergeCell ref="E50:E55"/>
    <mergeCell ref="F50:F55"/>
    <mergeCell ref="I50:I55"/>
    <mergeCell ref="J50:J55"/>
    <mergeCell ref="K46:K49"/>
    <mergeCell ref="D46:D49"/>
    <mergeCell ref="E46:E49"/>
    <mergeCell ref="F46:F49"/>
    <mergeCell ref="I46:I49"/>
    <mergeCell ref="J46:J49"/>
    <mergeCell ref="K68:K71"/>
    <mergeCell ref="D68:D71"/>
    <mergeCell ref="E68:E71"/>
    <mergeCell ref="F68:F71"/>
    <mergeCell ref="I68:I71"/>
    <mergeCell ref="J68:J71"/>
    <mergeCell ref="K64:K67"/>
    <mergeCell ref="D64:D67"/>
    <mergeCell ref="E64:E67"/>
    <mergeCell ref="F64:F67"/>
    <mergeCell ref="I64:I67"/>
    <mergeCell ref="J64:J67"/>
    <mergeCell ref="K60:K63"/>
    <mergeCell ref="D60:D63"/>
    <mergeCell ref="E60:E63"/>
    <mergeCell ref="F60:F63"/>
    <mergeCell ref="I60:I63"/>
    <mergeCell ref="J60:J63"/>
    <mergeCell ref="J94:J97"/>
    <mergeCell ref="K94:K97"/>
    <mergeCell ref="D94:D97"/>
    <mergeCell ref="E94:E97"/>
    <mergeCell ref="F94:F97"/>
    <mergeCell ref="I94:I97"/>
    <mergeCell ref="K84:K93"/>
    <mergeCell ref="D84:D93"/>
    <mergeCell ref="E84:E93"/>
    <mergeCell ref="F84:F93"/>
    <mergeCell ref="I84:I93"/>
    <mergeCell ref="J84:J93"/>
    <mergeCell ref="K72:K83"/>
    <mergeCell ref="D72:D83"/>
    <mergeCell ref="E72:E83"/>
    <mergeCell ref="F72:F83"/>
    <mergeCell ref="I72:I83"/>
    <mergeCell ref="J72:J83"/>
    <mergeCell ref="K108:K113"/>
    <mergeCell ref="D108:D113"/>
    <mergeCell ref="E108:E113"/>
    <mergeCell ref="F108:F113"/>
    <mergeCell ref="I108:I113"/>
    <mergeCell ref="J108:J113"/>
    <mergeCell ref="K102:K107"/>
    <mergeCell ref="D102:D107"/>
    <mergeCell ref="E102:E107"/>
    <mergeCell ref="F102:F107"/>
    <mergeCell ref="I102:I107"/>
    <mergeCell ref="J102:J107"/>
    <mergeCell ref="K98:K101"/>
    <mergeCell ref="D98:D101"/>
    <mergeCell ref="E98:E101"/>
    <mergeCell ref="F98:F101"/>
    <mergeCell ref="I98:I101"/>
    <mergeCell ref="J98:J101"/>
    <mergeCell ref="K126:K129"/>
    <mergeCell ref="D126:D129"/>
    <mergeCell ref="E126:E129"/>
    <mergeCell ref="F126:F129"/>
    <mergeCell ref="I126:I129"/>
    <mergeCell ref="J126:J129"/>
    <mergeCell ref="K120:K125"/>
    <mergeCell ref="D120:D125"/>
    <mergeCell ref="E120:E125"/>
    <mergeCell ref="F120:F125"/>
    <mergeCell ref="I120:I125"/>
    <mergeCell ref="J120:J125"/>
    <mergeCell ref="K114:K119"/>
    <mergeCell ref="D114:D119"/>
    <mergeCell ref="E114:E119"/>
    <mergeCell ref="F114:F119"/>
    <mergeCell ref="I114:I119"/>
    <mergeCell ref="J114:J119"/>
    <mergeCell ref="K140:K145"/>
    <mergeCell ref="D140:D145"/>
    <mergeCell ref="E140:E145"/>
    <mergeCell ref="F140:F145"/>
    <mergeCell ref="I140:I145"/>
    <mergeCell ref="J140:J145"/>
    <mergeCell ref="K134:K139"/>
    <mergeCell ref="D134:D139"/>
    <mergeCell ref="E134:E139"/>
    <mergeCell ref="F134:F139"/>
    <mergeCell ref="I134:I139"/>
    <mergeCell ref="J134:J139"/>
    <mergeCell ref="K130:K133"/>
    <mergeCell ref="D130:D133"/>
    <mergeCell ref="E130:E133"/>
    <mergeCell ref="F130:F133"/>
    <mergeCell ref="I130:I133"/>
    <mergeCell ref="J130:J133"/>
    <mergeCell ref="K154:K157"/>
    <mergeCell ref="D154:D157"/>
    <mergeCell ref="E154:E157"/>
    <mergeCell ref="F154:F157"/>
    <mergeCell ref="I154:I157"/>
    <mergeCell ref="J154:J157"/>
    <mergeCell ref="K150:K153"/>
    <mergeCell ref="D150:D153"/>
    <mergeCell ref="E150:E153"/>
    <mergeCell ref="F150:F153"/>
    <mergeCell ref="I150:I153"/>
    <mergeCell ref="J150:J153"/>
    <mergeCell ref="K146:K149"/>
    <mergeCell ref="D146:D149"/>
    <mergeCell ref="E146:E149"/>
    <mergeCell ref="F146:F149"/>
    <mergeCell ref="I146:I149"/>
    <mergeCell ref="J146:J149"/>
    <mergeCell ref="K166:K169"/>
    <mergeCell ref="D166:D169"/>
    <mergeCell ref="E166:E169"/>
    <mergeCell ref="F166:F169"/>
    <mergeCell ref="I166:I169"/>
    <mergeCell ref="J166:J169"/>
    <mergeCell ref="K162:K165"/>
    <mergeCell ref="D162:D165"/>
    <mergeCell ref="E162:E165"/>
    <mergeCell ref="F162:F165"/>
    <mergeCell ref="I162:I165"/>
    <mergeCell ref="J162:J165"/>
    <mergeCell ref="K158:K161"/>
    <mergeCell ref="D158:D161"/>
    <mergeCell ref="E158:E161"/>
    <mergeCell ref="F158:F161"/>
    <mergeCell ref="I158:I161"/>
    <mergeCell ref="J158:J161"/>
    <mergeCell ref="K180:K183"/>
    <mergeCell ref="D180:D183"/>
    <mergeCell ref="E180:E183"/>
    <mergeCell ref="F180:F183"/>
    <mergeCell ref="I180:I183"/>
    <mergeCell ref="J180:J183"/>
    <mergeCell ref="K174:K179"/>
    <mergeCell ref="D174:D179"/>
    <mergeCell ref="E174:E179"/>
    <mergeCell ref="F174:F179"/>
    <mergeCell ref="I174:I179"/>
    <mergeCell ref="J174:J179"/>
    <mergeCell ref="K170:K173"/>
    <mergeCell ref="D170:D173"/>
    <mergeCell ref="E170:E173"/>
    <mergeCell ref="F170:F173"/>
    <mergeCell ref="I170:I173"/>
    <mergeCell ref="J170:J173"/>
    <mergeCell ref="J234:J275"/>
    <mergeCell ref="K234:K275"/>
    <mergeCell ref="I234:I275"/>
    <mergeCell ref="D234:D275"/>
    <mergeCell ref="E234:E275"/>
    <mergeCell ref="F234:F275"/>
    <mergeCell ref="K226:K233"/>
    <mergeCell ref="D226:D233"/>
    <mergeCell ref="E226:E233"/>
    <mergeCell ref="F226:F233"/>
    <mergeCell ref="I226:I233"/>
    <mergeCell ref="J226:J233"/>
    <mergeCell ref="J194:J225"/>
    <mergeCell ref="K194:K225"/>
    <mergeCell ref="K184:K193"/>
    <mergeCell ref="J184:J193"/>
    <mergeCell ref="D194:D225"/>
    <mergeCell ref="E194:E225"/>
    <mergeCell ref="F194:F225"/>
    <mergeCell ref="I194:I225"/>
    <mergeCell ref="D184:D193"/>
    <mergeCell ref="E184:E193"/>
    <mergeCell ref="F184:F193"/>
    <mergeCell ref="I184:I193"/>
    <mergeCell ref="K284:K291"/>
    <mergeCell ref="D284:D291"/>
    <mergeCell ref="E284:E291"/>
    <mergeCell ref="F284:F291"/>
    <mergeCell ref="I284:I291"/>
    <mergeCell ref="J284:J291"/>
    <mergeCell ref="K280:K283"/>
    <mergeCell ref="D280:D283"/>
    <mergeCell ref="E280:E283"/>
    <mergeCell ref="F280:F283"/>
    <mergeCell ref="I280:I283"/>
    <mergeCell ref="J280:J283"/>
    <mergeCell ref="K276:K279"/>
    <mergeCell ref="D276:D279"/>
    <mergeCell ref="E276:E279"/>
    <mergeCell ref="F276:F279"/>
    <mergeCell ref="I276:I279"/>
    <mergeCell ref="J276:J279"/>
    <mergeCell ref="K300:K303"/>
    <mergeCell ref="D300:D303"/>
    <mergeCell ref="E300:E303"/>
    <mergeCell ref="F300:F303"/>
    <mergeCell ref="I300:I303"/>
    <mergeCell ref="J300:J303"/>
    <mergeCell ref="K296:K299"/>
    <mergeCell ref="D296:D299"/>
    <mergeCell ref="E296:E299"/>
    <mergeCell ref="F296:F299"/>
    <mergeCell ref="I296:I299"/>
    <mergeCell ref="J296:J299"/>
    <mergeCell ref="K292:K295"/>
    <mergeCell ref="D292:D295"/>
    <mergeCell ref="E292:E295"/>
    <mergeCell ref="F292:F295"/>
    <mergeCell ref="I292:I295"/>
    <mergeCell ref="J292:J295"/>
    <mergeCell ref="K312:K315"/>
    <mergeCell ref="D312:D315"/>
    <mergeCell ref="E312:E315"/>
    <mergeCell ref="F312:F315"/>
    <mergeCell ref="I312:I315"/>
    <mergeCell ref="J312:J315"/>
    <mergeCell ref="K308:K311"/>
    <mergeCell ref="D308:D311"/>
    <mergeCell ref="E308:E311"/>
    <mergeCell ref="F308:F311"/>
    <mergeCell ref="I308:I311"/>
    <mergeCell ref="J308:J311"/>
    <mergeCell ref="K304:K307"/>
    <mergeCell ref="D304:D307"/>
    <mergeCell ref="E304:E307"/>
    <mergeCell ref="F304:F307"/>
    <mergeCell ref="I304:I307"/>
    <mergeCell ref="J304:J307"/>
    <mergeCell ref="K328:K341"/>
    <mergeCell ref="D328:D341"/>
    <mergeCell ref="E328:E341"/>
    <mergeCell ref="F328:F341"/>
    <mergeCell ref="I328:I341"/>
    <mergeCell ref="J328:J341"/>
    <mergeCell ref="K322:K327"/>
    <mergeCell ref="D322:D327"/>
    <mergeCell ref="E322:E327"/>
    <mergeCell ref="F322:F327"/>
    <mergeCell ref="I322:I327"/>
    <mergeCell ref="J322:J327"/>
    <mergeCell ref="K316:K321"/>
    <mergeCell ref="D316:D321"/>
    <mergeCell ref="E316:E321"/>
    <mergeCell ref="F316:F321"/>
    <mergeCell ref="I316:I321"/>
    <mergeCell ref="J316:J321"/>
    <mergeCell ref="K350:K353"/>
    <mergeCell ref="D350:D353"/>
    <mergeCell ref="E350:E353"/>
    <mergeCell ref="F350:F353"/>
    <mergeCell ref="I350:I353"/>
    <mergeCell ref="J350:J353"/>
    <mergeCell ref="D346:D349"/>
    <mergeCell ref="E346:E349"/>
    <mergeCell ref="F346:F349"/>
    <mergeCell ref="I346:I349"/>
    <mergeCell ref="J346:J349"/>
    <mergeCell ref="K342:K345"/>
    <mergeCell ref="D342:D345"/>
    <mergeCell ref="E342:E345"/>
    <mergeCell ref="F342:F345"/>
    <mergeCell ref="I342:I345"/>
    <mergeCell ref="J342:J345"/>
    <mergeCell ref="K346:K349"/>
    <mergeCell ref="K362:K365"/>
    <mergeCell ref="D362:D365"/>
    <mergeCell ref="E362:E365"/>
    <mergeCell ref="F362:F365"/>
    <mergeCell ref="I362:I365"/>
    <mergeCell ref="J362:J365"/>
    <mergeCell ref="K358:K361"/>
    <mergeCell ref="D358:D361"/>
    <mergeCell ref="E358:E361"/>
    <mergeCell ref="F358:F361"/>
    <mergeCell ref="I358:I361"/>
    <mergeCell ref="J358:J361"/>
    <mergeCell ref="K354:K357"/>
    <mergeCell ref="D354:D357"/>
    <mergeCell ref="E354:E357"/>
    <mergeCell ref="F354:F357"/>
    <mergeCell ref="I354:I357"/>
    <mergeCell ref="J354:J357"/>
    <mergeCell ref="K374:K377"/>
    <mergeCell ref="D374:D377"/>
    <mergeCell ref="E374:E377"/>
    <mergeCell ref="F374:F377"/>
    <mergeCell ref="I374:I377"/>
    <mergeCell ref="J374:J377"/>
    <mergeCell ref="K370:K373"/>
    <mergeCell ref="D370:D373"/>
    <mergeCell ref="E370:E373"/>
    <mergeCell ref="F370:F373"/>
    <mergeCell ref="I370:I373"/>
    <mergeCell ref="J370:J373"/>
    <mergeCell ref="K366:K369"/>
    <mergeCell ref="D366:D369"/>
    <mergeCell ref="E366:E369"/>
    <mergeCell ref="F366:F369"/>
    <mergeCell ref="I366:I369"/>
    <mergeCell ref="J366:J369"/>
    <mergeCell ref="K386:K389"/>
    <mergeCell ref="D386:D389"/>
    <mergeCell ref="E386:E389"/>
    <mergeCell ref="F386:F389"/>
    <mergeCell ref="I386:I389"/>
    <mergeCell ref="J386:J389"/>
    <mergeCell ref="K382:K385"/>
    <mergeCell ref="D382:D385"/>
    <mergeCell ref="E382:E385"/>
    <mergeCell ref="F382:F385"/>
    <mergeCell ref="I382:I385"/>
    <mergeCell ref="J382:J385"/>
    <mergeCell ref="K378:K381"/>
    <mergeCell ref="D378:D381"/>
    <mergeCell ref="E378:E381"/>
    <mergeCell ref="F378:F381"/>
    <mergeCell ref="I378:I381"/>
    <mergeCell ref="J378:J381"/>
    <mergeCell ref="K398:K401"/>
    <mergeCell ref="D398:D401"/>
    <mergeCell ref="E398:E401"/>
    <mergeCell ref="F398:F401"/>
    <mergeCell ref="I398:I401"/>
    <mergeCell ref="J398:J401"/>
    <mergeCell ref="K394:K397"/>
    <mergeCell ref="D394:D397"/>
    <mergeCell ref="E394:E397"/>
    <mergeCell ref="F394:F397"/>
    <mergeCell ref="I394:I397"/>
    <mergeCell ref="J394:J397"/>
    <mergeCell ref="K390:K393"/>
    <mergeCell ref="D390:D393"/>
    <mergeCell ref="E390:E393"/>
    <mergeCell ref="F390:F393"/>
    <mergeCell ref="I390:I393"/>
    <mergeCell ref="J390:J393"/>
    <mergeCell ref="K410:K413"/>
    <mergeCell ref="D410:D413"/>
    <mergeCell ref="E410:E413"/>
    <mergeCell ref="F410:F413"/>
    <mergeCell ref="I410:I413"/>
    <mergeCell ref="J410:J413"/>
    <mergeCell ref="K406:K409"/>
    <mergeCell ref="D406:D409"/>
    <mergeCell ref="E406:E409"/>
    <mergeCell ref="F406:F409"/>
    <mergeCell ref="I406:I409"/>
    <mergeCell ref="J406:J409"/>
    <mergeCell ref="K402:K405"/>
    <mergeCell ref="D402:D405"/>
    <mergeCell ref="E402:E405"/>
    <mergeCell ref="F402:F405"/>
    <mergeCell ref="I402:I405"/>
    <mergeCell ref="J402:J405"/>
    <mergeCell ref="K422:K425"/>
    <mergeCell ref="D422:D425"/>
    <mergeCell ref="E422:E425"/>
    <mergeCell ref="F422:F425"/>
    <mergeCell ref="I422:I425"/>
    <mergeCell ref="J422:J425"/>
    <mergeCell ref="K418:K421"/>
    <mergeCell ref="D418:D421"/>
    <mergeCell ref="E418:E421"/>
    <mergeCell ref="F418:F421"/>
    <mergeCell ref="I418:I421"/>
    <mergeCell ref="J418:J421"/>
    <mergeCell ref="K414:K417"/>
    <mergeCell ref="D414:D417"/>
    <mergeCell ref="E414:E417"/>
    <mergeCell ref="F414:F417"/>
    <mergeCell ref="I414:I417"/>
    <mergeCell ref="J414:J417"/>
    <mergeCell ref="K436:K439"/>
    <mergeCell ref="D436:D439"/>
    <mergeCell ref="E436:E439"/>
    <mergeCell ref="F436:F439"/>
    <mergeCell ref="I436:I439"/>
    <mergeCell ref="J436:J439"/>
    <mergeCell ref="K432:K435"/>
    <mergeCell ref="D432:D435"/>
    <mergeCell ref="E432:E435"/>
    <mergeCell ref="F432:F435"/>
    <mergeCell ref="I432:I435"/>
    <mergeCell ref="J432:J435"/>
    <mergeCell ref="K426:K431"/>
    <mergeCell ref="D426:D431"/>
    <mergeCell ref="E426:E431"/>
    <mergeCell ref="F426:F431"/>
    <mergeCell ref="I426:I431"/>
    <mergeCell ref="J426:J431"/>
    <mergeCell ref="K448:K451"/>
    <mergeCell ref="D448:D451"/>
    <mergeCell ref="E448:E451"/>
    <mergeCell ref="F448:F451"/>
    <mergeCell ref="I448:I451"/>
    <mergeCell ref="J448:J451"/>
    <mergeCell ref="K444:K447"/>
    <mergeCell ref="D444:D447"/>
    <mergeCell ref="E444:E447"/>
    <mergeCell ref="F444:F447"/>
    <mergeCell ref="I444:I447"/>
    <mergeCell ref="J444:J447"/>
    <mergeCell ref="K440:K443"/>
    <mergeCell ref="D440:D443"/>
    <mergeCell ref="E440:E443"/>
    <mergeCell ref="F440:F443"/>
    <mergeCell ref="I440:I443"/>
    <mergeCell ref="J440:J443"/>
    <mergeCell ref="K460:K463"/>
    <mergeCell ref="D460:D463"/>
    <mergeCell ref="E460:E463"/>
    <mergeCell ref="F460:F463"/>
    <mergeCell ref="I460:I463"/>
    <mergeCell ref="J460:J463"/>
    <mergeCell ref="K456:K459"/>
    <mergeCell ref="D456:D459"/>
    <mergeCell ref="E456:E459"/>
    <mergeCell ref="F456:F459"/>
    <mergeCell ref="I456:I459"/>
    <mergeCell ref="J456:J459"/>
    <mergeCell ref="K452:K455"/>
    <mergeCell ref="D452:D455"/>
    <mergeCell ref="E452:E455"/>
    <mergeCell ref="F452:F455"/>
    <mergeCell ref="I452:I455"/>
    <mergeCell ref="J452:J455"/>
    <mergeCell ref="K472:K475"/>
    <mergeCell ref="D472:D475"/>
    <mergeCell ref="E472:E475"/>
    <mergeCell ref="F472:F475"/>
    <mergeCell ref="I472:I475"/>
    <mergeCell ref="J472:J475"/>
    <mergeCell ref="K468:K471"/>
    <mergeCell ref="D468:D471"/>
    <mergeCell ref="E468:E471"/>
    <mergeCell ref="F468:F471"/>
    <mergeCell ref="I468:I471"/>
    <mergeCell ref="J468:J471"/>
    <mergeCell ref="K464:K467"/>
    <mergeCell ref="D464:D467"/>
    <mergeCell ref="E464:E467"/>
    <mergeCell ref="F464:F467"/>
    <mergeCell ref="I464:I467"/>
    <mergeCell ref="J464:J467"/>
    <mergeCell ref="K484:K487"/>
    <mergeCell ref="D484:D487"/>
    <mergeCell ref="E484:E487"/>
    <mergeCell ref="F484:F487"/>
    <mergeCell ref="I484:I487"/>
    <mergeCell ref="J484:J487"/>
    <mergeCell ref="K480:K483"/>
    <mergeCell ref="D480:D483"/>
    <mergeCell ref="E480:E483"/>
    <mergeCell ref="F480:F483"/>
    <mergeCell ref="I480:I483"/>
    <mergeCell ref="J480:J483"/>
    <mergeCell ref="K476:K479"/>
    <mergeCell ref="D476:D479"/>
    <mergeCell ref="E476:E479"/>
    <mergeCell ref="F476:F479"/>
    <mergeCell ref="I476:I479"/>
    <mergeCell ref="J476:J479"/>
    <mergeCell ref="K496:K499"/>
    <mergeCell ref="D496:D499"/>
    <mergeCell ref="E496:E499"/>
    <mergeCell ref="F496:F499"/>
    <mergeCell ref="I496:I499"/>
    <mergeCell ref="J496:J499"/>
    <mergeCell ref="K492:K495"/>
    <mergeCell ref="D492:D495"/>
    <mergeCell ref="E492:E495"/>
    <mergeCell ref="F492:F495"/>
    <mergeCell ref="I492:I495"/>
    <mergeCell ref="J492:J495"/>
    <mergeCell ref="K488:K491"/>
    <mergeCell ref="D488:D491"/>
    <mergeCell ref="E488:E491"/>
    <mergeCell ref="F488:F491"/>
    <mergeCell ref="I488:I491"/>
    <mergeCell ref="J488:J491"/>
    <mergeCell ref="K508:K511"/>
    <mergeCell ref="D508:D511"/>
    <mergeCell ref="E508:E511"/>
    <mergeCell ref="F508:F511"/>
    <mergeCell ref="I508:I511"/>
    <mergeCell ref="J508:J511"/>
    <mergeCell ref="K504:K507"/>
    <mergeCell ref="D504:D507"/>
    <mergeCell ref="E504:E507"/>
    <mergeCell ref="F504:F507"/>
    <mergeCell ref="I504:I507"/>
    <mergeCell ref="J504:J507"/>
    <mergeCell ref="K500:K503"/>
    <mergeCell ref="D500:D503"/>
    <mergeCell ref="E500:E503"/>
    <mergeCell ref="F500:F503"/>
    <mergeCell ref="I500:I503"/>
    <mergeCell ref="J500:J503"/>
    <mergeCell ref="K520:K523"/>
    <mergeCell ref="D520:D523"/>
    <mergeCell ref="E520:E523"/>
    <mergeCell ref="F520:F523"/>
    <mergeCell ref="I520:I523"/>
    <mergeCell ref="J520:J523"/>
    <mergeCell ref="K516:K519"/>
    <mergeCell ref="D516:D519"/>
    <mergeCell ref="E516:E519"/>
    <mergeCell ref="F516:F519"/>
    <mergeCell ref="I516:I519"/>
    <mergeCell ref="J516:J519"/>
    <mergeCell ref="K512:K515"/>
    <mergeCell ref="D512:D515"/>
    <mergeCell ref="E512:E515"/>
    <mergeCell ref="F512:F515"/>
    <mergeCell ref="I512:I515"/>
    <mergeCell ref="J512:J515"/>
    <mergeCell ref="K532:K535"/>
    <mergeCell ref="D532:D535"/>
    <mergeCell ref="E532:E535"/>
    <mergeCell ref="F532:F535"/>
    <mergeCell ref="I532:I535"/>
    <mergeCell ref="J532:J535"/>
    <mergeCell ref="K528:K531"/>
    <mergeCell ref="D528:D531"/>
    <mergeCell ref="E528:E531"/>
    <mergeCell ref="F528:F531"/>
    <mergeCell ref="I528:I531"/>
    <mergeCell ref="J528:J531"/>
    <mergeCell ref="K524:K527"/>
    <mergeCell ref="D524:D527"/>
    <mergeCell ref="E524:E527"/>
    <mergeCell ref="F524:F527"/>
    <mergeCell ref="I524:I527"/>
    <mergeCell ref="J524:J527"/>
    <mergeCell ref="K544:K547"/>
    <mergeCell ref="D544:D547"/>
    <mergeCell ref="E544:E547"/>
    <mergeCell ref="F544:F547"/>
    <mergeCell ref="I544:I547"/>
    <mergeCell ref="J544:J547"/>
    <mergeCell ref="K540:K543"/>
    <mergeCell ref="D540:D543"/>
    <mergeCell ref="E540:E543"/>
    <mergeCell ref="F540:F543"/>
    <mergeCell ref="I540:I543"/>
    <mergeCell ref="J540:J543"/>
    <mergeCell ref="K536:K539"/>
    <mergeCell ref="D536:D539"/>
    <mergeCell ref="E536:E539"/>
    <mergeCell ref="F536:F539"/>
    <mergeCell ref="I536:I539"/>
    <mergeCell ref="J536:J539"/>
    <mergeCell ref="K556:K559"/>
    <mergeCell ref="D556:D559"/>
    <mergeCell ref="E556:E559"/>
    <mergeCell ref="F556:F559"/>
    <mergeCell ref="I556:I559"/>
    <mergeCell ref="J556:J559"/>
    <mergeCell ref="K552:K555"/>
    <mergeCell ref="D552:D555"/>
    <mergeCell ref="E552:E555"/>
    <mergeCell ref="F552:F555"/>
    <mergeCell ref="I552:I555"/>
    <mergeCell ref="J552:J555"/>
    <mergeCell ref="K548:K551"/>
    <mergeCell ref="D548:D551"/>
    <mergeCell ref="E548:E551"/>
    <mergeCell ref="F548:F551"/>
    <mergeCell ref="I548:I551"/>
    <mergeCell ref="J548:J551"/>
    <mergeCell ref="K568:K571"/>
    <mergeCell ref="D568:D571"/>
    <mergeCell ref="E568:E571"/>
    <mergeCell ref="F568:F571"/>
    <mergeCell ref="I568:I571"/>
    <mergeCell ref="J568:J571"/>
    <mergeCell ref="K564:K567"/>
    <mergeCell ref="D564:D567"/>
    <mergeCell ref="E564:E567"/>
    <mergeCell ref="F564:F567"/>
    <mergeCell ref="I564:I567"/>
    <mergeCell ref="J564:J567"/>
    <mergeCell ref="K560:K563"/>
    <mergeCell ref="D560:D563"/>
    <mergeCell ref="E560:E563"/>
    <mergeCell ref="F560:F563"/>
    <mergeCell ref="I560:I563"/>
    <mergeCell ref="J560:J563"/>
    <mergeCell ref="K580:K583"/>
    <mergeCell ref="D580:D583"/>
    <mergeCell ref="E580:E583"/>
    <mergeCell ref="F580:F583"/>
    <mergeCell ref="I580:I583"/>
    <mergeCell ref="J580:J583"/>
    <mergeCell ref="K576:K579"/>
    <mergeCell ref="D576:D579"/>
    <mergeCell ref="E576:E579"/>
    <mergeCell ref="F576:F579"/>
    <mergeCell ref="I576:I579"/>
    <mergeCell ref="J576:J579"/>
    <mergeCell ref="K572:K575"/>
    <mergeCell ref="D572:D575"/>
    <mergeCell ref="E572:E575"/>
    <mergeCell ref="F572:F575"/>
    <mergeCell ref="I572:I575"/>
    <mergeCell ref="J572:J575"/>
    <mergeCell ref="K592:K595"/>
    <mergeCell ref="D592:D595"/>
    <mergeCell ref="E592:E595"/>
    <mergeCell ref="F592:F595"/>
    <mergeCell ref="I592:I595"/>
    <mergeCell ref="J592:J595"/>
    <mergeCell ref="K588:K591"/>
    <mergeCell ref="D588:D591"/>
    <mergeCell ref="E588:E591"/>
    <mergeCell ref="F588:F591"/>
    <mergeCell ref="I588:I591"/>
    <mergeCell ref="J588:J591"/>
    <mergeCell ref="K584:K587"/>
    <mergeCell ref="D584:D587"/>
    <mergeCell ref="E584:E587"/>
    <mergeCell ref="F584:F587"/>
    <mergeCell ref="I584:I587"/>
    <mergeCell ref="J584:J587"/>
    <mergeCell ref="K604:K607"/>
    <mergeCell ref="D604:D607"/>
    <mergeCell ref="E604:E607"/>
    <mergeCell ref="F604:F607"/>
    <mergeCell ref="I604:I607"/>
    <mergeCell ref="J604:J607"/>
    <mergeCell ref="K600:K603"/>
    <mergeCell ref="D600:D603"/>
    <mergeCell ref="E600:E603"/>
    <mergeCell ref="F600:F603"/>
    <mergeCell ref="I600:I603"/>
    <mergeCell ref="J600:J603"/>
    <mergeCell ref="K596:K599"/>
    <mergeCell ref="D596:D599"/>
    <mergeCell ref="E596:E599"/>
    <mergeCell ref="F596:F599"/>
    <mergeCell ref="I596:I599"/>
    <mergeCell ref="J596:J599"/>
    <mergeCell ref="K616:K619"/>
    <mergeCell ref="D616:D619"/>
    <mergeCell ref="E616:E619"/>
    <mergeCell ref="F616:F619"/>
    <mergeCell ref="I616:I619"/>
    <mergeCell ref="J616:J619"/>
    <mergeCell ref="K612:K615"/>
    <mergeCell ref="D612:D615"/>
    <mergeCell ref="E612:E615"/>
    <mergeCell ref="F612:F615"/>
    <mergeCell ref="I612:I615"/>
    <mergeCell ref="J612:J615"/>
    <mergeCell ref="K608:K611"/>
    <mergeCell ref="D608:D611"/>
    <mergeCell ref="E608:E611"/>
    <mergeCell ref="F608:F611"/>
    <mergeCell ref="I608:I611"/>
    <mergeCell ref="J608:J611"/>
    <mergeCell ref="K628:K631"/>
    <mergeCell ref="D628:D631"/>
    <mergeCell ref="E628:E631"/>
    <mergeCell ref="F628:F631"/>
    <mergeCell ref="I628:I631"/>
    <mergeCell ref="J628:J631"/>
    <mergeCell ref="K624:K627"/>
    <mergeCell ref="D624:D627"/>
    <mergeCell ref="E624:E627"/>
    <mergeCell ref="F624:F627"/>
    <mergeCell ref="I624:I627"/>
    <mergeCell ref="J624:J627"/>
    <mergeCell ref="K620:K623"/>
    <mergeCell ref="D620:D623"/>
    <mergeCell ref="E620:E623"/>
    <mergeCell ref="F620:F623"/>
    <mergeCell ref="I620:I623"/>
    <mergeCell ref="J620:J623"/>
    <mergeCell ref="K640:K643"/>
    <mergeCell ref="D640:D643"/>
    <mergeCell ref="E640:E643"/>
    <mergeCell ref="F640:F643"/>
    <mergeCell ref="I640:I643"/>
    <mergeCell ref="J640:J643"/>
    <mergeCell ref="K636:K639"/>
    <mergeCell ref="D636:D639"/>
    <mergeCell ref="E636:E639"/>
    <mergeCell ref="F636:F639"/>
    <mergeCell ref="I636:I639"/>
    <mergeCell ref="J636:J639"/>
    <mergeCell ref="K632:K635"/>
    <mergeCell ref="D632:D635"/>
    <mergeCell ref="E632:E635"/>
    <mergeCell ref="F632:F635"/>
    <mergeCell ref="I632:I635"/>
    <mergeCell ref="J632:J635"/>
    <mergeCell ref="K652:K655"/>
    <mergeCell ref="D652:D655"/>
    <mergeCell ref="E652:E655"/>
    <mergeCell ref="F652:F655"/>
    <mergeCell ref="I652:I655"/>
    <mergeCell ref="J652:J655"/>
    <mergeCell ref="K648:K651"/>
    <mergeCell ref="D648:D651"/>
    <mergeCell ref="E648:E651"/>
    <mergeCell ref="F648:F651"/>
    <mergeCell ref="I648:I651"/>
    <mergeCell ref="J648:J651"/>
    <mergeCell ref="K644:K647"/>
    <mergeCell ref="D644:D647"/>
    <mergeCell ref="E644:E647"/>
    <mergeCell ref="F644:F647"/>
    <mergeCell ref="I644:I647"/>
    <mergeCell ref="J644:J647"/>
    <mergeCell ref="K664:K669"/>
    <mergeCell ref="D664:D669"/>
    <mergeCell ref="E664:E669"/>
    <mergeCell ref="F664:F669"/>
    <mergeCell ref="I664:I669"/>
    <mergeCell ref="J664:J669"/>
    <mergeCell ref="K660:K663"/>
    <mergeCell ref="D660:D663"/>
    <mergeCell ref="E660:E663"/>
    <mergeCell ref="F660:F663"/>
    <mergeCell ref="I660:I663"/>
    <mergeCell ref="J660:J663"/>
    <mergeCell ref="K656:K659"/>
    <mergeCell ref="D656:D659"/>
    <mergeCell ref="E656:E659"/>
    <mergeCell ref="F656:F659"/>
    <mergeCell ref="I656:I659"/>
    <mergeCell ref="J656:J659"/>
    <mergeCell ref="K680:K683"/>
    <mergeCell ref="D680:D683"/>
    <mergeCell ref="E680:E683"/>
    <mergeCell ref="F680:F683"/>
    <mergeCell ref="I680:I683"/>
    <mergeCell ref="J680:J683"/>
    <mergeCell ref="K676:K679"/>
    <mergeCell ref="D676:D679"/>
    <mergeCell ref="E676:E679"/>
    <mergeCell ref="F676:F679"/>
    <mergeCell ref="I676:I679"/>
    <mergeCell ref="J676:J679"/>
    <mergeCell ref="K670:K675"/>
    <mergeCell ref="D670:D675"/>
    <mergeCell ref="E670:E675"/>
    <mergeCell ref="F670:F675"/>
    <mergeCell ref="I670:I675"/>
    <mergeCell ref="J670:J675"/>
    <mergeCell ref="K692:K695"/>
    <mergeCell ref="D692:D695"/>
    <mergeCell ref="E692:E695"/>
    <mergeCell ref="F692:F695"/>
    <mergeCell ref="I692:I695"/>
    <mergeCell ref="J692:J695"/>
    <mergeCell ref="K688:K691"/>
    <mergeCell ref="D688:D691"/>
    <mergeCell ref="E688:E691"/>
    <mergeCell ref="F688:F691"/>
    <mergeCell ref="I688:I691"/>
    <mergeCell ref="J688:J691"/>
    <mergeCell ref="K684:K687"/>
    <mergeCell ref="D684:D687"/>
    <mergeCell ref="E684:E687"/>
    <mergeCell ref="F684:F687"/>
    <mergeCell ref="I684:I687"/>
    <mergeCell ref="J684:J687"/>
    <mergeCell ref="K704:K711"/>
    <mergeCell ref="D704:D711"/>
    <mergeCell ref="E704:E711"/>
    <mergeCell ref="F704:F711"/>
    <mergeCell ref="I704:I711"/>
    <mergeCell ref="J704:J711"/>
    <mergeCell ref="K700:K703"/>
    <mergeCell ref="D700:D703"/>
    <mergeCell ref="E700:E703"/>
    <mergeCell ref="F700:F703"/>
    <mergeCell ref="I700:I703"/>
    <mergeCell ref="J700:J703"/>
    <mergeCell ref="K696:K699"/>
    <mergeCell ref="D696:D699"/>
    <mergeCell ref="E696:E699"/>
    <mergeCell ref="F696:F699"/>
    <mergeCell ref="I696:I699"/>
    <mergeCell ref="J696:J699"/>
    <mergeCell ref="K720:K723"/>
    <mergeCell ref="D720:D723"/>
    <mergeCell ref="E720:E723"/>
    <mergeCell ref="F720:F723"/>
    <mergeCell ref="I720:I723"/>
    <mergeCell ref="J720:J723"/>
    <mergeCell ref="K716:K719"/>
    <mergeCell ref="D716:D719"/>
    <mergeCell ref="E716:E719"/>
    <mergeCell ref="F716:F719"/>
    <mergeCell ref="I716:I719"/>
    <mergeCell ref="J716:J719"/>
    <mergeCell ref="I712:I715"/>
    <mergeCell ref="J712:J715"/>
    <mergeCell ref="K712:K715"/>
    <mergeCell ref="D712:D715"/>
    <mergeCell ref="E712:E715"/>
    <mergeCell ref="F712:F715"/>
    <mergeCell ref="K732:K735"/>
    <mergeCell ref="D732:D735"/>
    <mergeCell ref="E732:E735"/>
    <mergeCell ref="F732:F735"/>
    <mergeCell ref="I732:I735"/>
    <mergeCell ref="J732:J735"/>
    <mergeCell ref="K728:K731"/>
    <mergeCell ref="D728:D731"/>
    <mergeCell ref="E728:E731"/>
    <mergeCell ref="F728:F731"/>
    <mergeCell ref="I728:I731"/>
    <mergeCell ref="J728:J731"/>
    <mergeCell ref="K724:K727"/>
    <mergeCell ref="D724:D727"/>
    <mergeCell ref="E724:E727"/>
    <mergeCell ref="F724:F727"/>
    <mergeCell ref="I724:I727"/>
    <mergeCell ref="J724:J727"/>
    <mergeCell ref="K744:K747"/>
    <mergeCell ref="D744:D747"/>
    <mergeCell ref="E744:E747"/>
    <mergeCell ref="F744:F747"/>
    <mergeCell ref="I744:I747"/>
    <mergeCell ref="J744:J747"/>
    <mergeCell ref="K740:K743"/>
    <mergeCell ref="D740:D743"/>
    <mergeCell ref="E740:E743"/>
    <mergeCell ref="F740:F743"/>
    <mergeCell ref="I740:I743"/>
    <mergeCell ref="J740:J743"/>
    <mergeCell ref="K736:K739"/>
    <mergeCell ref="D736:D739"/>
    <mergeCell ref="E736:E739"/>
    <mergeCell ref="F736:F739"/>
    <mergeCell ref="I736:I739"/>
    <mergeCell ref="J736:J739"/>
    <mergeCell ref="K756:K759"/>
    <mergeCell ref="D756:D759"/>
    <mergeCell ref="E756:E759"/>
    <mergeCell ref="F756:F759"/>
    <mergeCell ref="I756:I759"/>
    <mergeCell ref="J756:J759"/>
    <mergeCell ref="K752:K755"/>
    <mergeCell ref="D752:D755"/>
    <mergeCell ref="E752:E755"/>
    <mergeCell ref="F752:F755"/>
    <mergeCell ref="I752:I755"/>
    <mergeCell ref="J752:J755"/>
    <mergeCell ref="K748:K751"/>
    <mergeCell ref="D748:D751"/>
    <mergeCell ref="E748:E751"/>
    <mergeCell ref="F748:F751"/>
    <mergeCell ref="I748:I751"/>
    <mergeCell ref="J748:J751"/>
    <mergeCell ref="K768:K771"/>
    <mergeCell ref="D768:D771"/>
    <mergeCell ref="E768:E771"/>
    <mergeCell ref="F768:F771"/>
    <mergeCell ref="I768:I771"/>
    <mergeCell ref="J768:J771"/>
    <mergeCell ref="K764:K767"/>
    <mergeCell ref="D764:D767"/>
    <mergeCell ref="E764:E767"/>
    <mergeCell ref="F764:F767"/>
    <mergeCell ref="I764:I767"/>
    <mergeCell ref="J764:J767"/>
    <mergeCell ref="K760:K763"/>
    <mergeCell ref="D760:D763"/>
    <mergeCell ref="E760:E763"/>
    <mergeCell ref="F760:F763"/>
    <mergeCell ref="I760:I763"/>
    <mergeCell ref="J760:J763"/>
    <mergeCell ref="K784:K787"/>
    <mergeCell ref="D784:D787"/>
    <mergeCell ref="E784:E787"/>
    <mergeCell ref="F784:F787"/>
    <mergeCell ref="I784:I787"/>
    <mergeCell ref="J784:J787"/>
    <mergeCell ref="I780:I783"/>
    <mergeCell ref="J780:J783"/>
    <mergeCell ref="K780:K783"/>
    <mergeCell ref="D780:D783"/>
    <mergeCell ref="E780:E783"/>
    <mergeCell ref="F780:F783"/>
    <mergeCell ref="K772:K779"/>
    <mergeCell ref="D772:D779"/>
    <mergeCell ref="E772:E779"/>
    <mergeCell ref="F772:F779"/>
    <mergeCell ref="I772:I779"/>
    <mergeCell ref="J772:J779"/>
    <mergeCell ref="K796:K799"/>
    <mergeCell ref="D796:D799"/>
    <mergeCell ref="E796:E799"/>
    <mergeCell ref="F796:F799"/>
    <mergeCell ref="I796:I799"/>
    <mergeCell ref="J796:J799"/>
    <mergeCell ref="K792:K795"/>
    <mergeCell ref="D792:D795"/>
    <mergeCell ref="E792:E795"/>
    <mergeCell ref="F792:F795"/>
    <mergeCell ref="I792:I795"/>
    <mergeCell ref="J792:J795"/>
    <mergeCell ref="K788:K791"/>
    <mergeCell ref="D788:D791"/>
    <mergeCell ref="E788:E791"/>
    <mergeCell ref="F788:F791"/>
    <mergeCell ref="I788:I791"/>
    <mergeCell ref="J788:J791"/>
    <mergeCell ref="K808:K811"/>
    <mergeCell ref="D808:D811"/>
    <mergeCell ref="E808:E811"/>
    <mergeCell ref="F808:F811"/>
    <mergeCell ref="I808:I811"/>
    <mergeCell ref="J808:J811"/>
    <mergeCell ref="K804:K807"/>
    <mergeCell ref="D804:D807"/>
    <mergeCell ref="E804:E807"/>
    <mergeCell ref="F804:F807"/>
    <mergeCell ref="I804:I807"/>
    <mergeCell ref="J804:J807"/>
    <mergeCell ref="K800:K803"/>
    <mergeCell ref="D800:D803"/>
    <mergeCell ref="E800:E803"/>
    <mergeCell ref="F800:F803"/>
    <mergeCell ref="I800:I803"/>
    <mergeCell ref="J800:J803"/>
    <mergeCell ref="K820:K823"/>
    <mergeCell ref="D820:D823"/>
    <mergeCell ref="E820:E823"/>
    <mergeCell ref="F820:F823"/>
    <mergeCell ref="I820:I823"/>
    <mergeCell ref="J820:J823"/>
    <mergeCell ref="K816:K819"/>
    <mergeCell ref="D816:D819"/>
    <mergeCell ref="E816:E819"/>
    <mergeCell ref="F816:F819"/>
    <mergeCell ref="I816:I819"/>
    <mergeCell ref="J816:J819"/>
    <mergeCell ref="K812:K815"/>
    <mergeCell ref="D812:D815"/>
    <mergeCell ref="E812:E815"/>
    <mergeCell ref="F812:F815"/>
    <mergeCell ref="I812:I815"/>
    <mergeCell ref="J812:J815"/>
    <mergeCell ref="K832:K835"/>
    <mergeCell ref="D832:D835"/>
    <mergeCell ref="E832:E835"/>
    <mergeCell ref="F832:F835"/>
    <mergeCell ref="I832:I835"/>
    <mergeCell ref="J832:J835"/>
    <mergeCell ref="K828:K831"/>
    <mergeCell ref="D828:D831"/>
    <mergeCell ref="E828:E831"/>
    <mergeCell ref="F828:F831"/>
    <mergeCell ref="I828:I831"/>
    <mergeCell ref="J828:J831"/>
    <mergeCell ref="K824:K827"/>
    <mergeCell ref="D824:D827"/>
    <mergeCell ref="E824:E827"/>
    <mergeCell ref="F824:F827"/>
    <mergeCell ref="I824:I827"/>
    <mergeCell ref="J824:J827"/>
    <mergeCell ref="K844:K847"/>
    <mergeCell ref="D844:D847"/>
    <mergeCell ref="E844:E847"/>
    <mergeCell ref="F844:F847"/>
    <mergeCell ref="I844:I847"/>
    <mergeCell ref="J844:J847"/>
    <mergeCell ref="K840:K843"/>
    <mergeCell ref="D840:D843"/>
    <mergeCell ref="E840:E843"/>
    <mergeCell ref="F840:F843"/>
    <mergeCell ref="I840:I843"/>
    <mergeCell ref="J840:J843"/>
    <mergeCell ref="K836:K839"/>
    <mergeCell ref="D836:D839"/>
    <mergeCell ref="E836:E839"/>
    <mergeCell ref="F836:F839"/>
    <mergeCell ref="I836:I839"/>
    <mergeCell ref="J836:J839"/>
    <mergeCell ref="K856:K859"/>
    <mergeCell ref="D856:D859"/>
    <mergeCell ref="E856:E859"/>
    <mergeCell ref="F856:F859"/>
    <mergeCell ref="I856:I859"/>
    <mergeCell ref="J856:J859"/>
    <mergeCell ref="K852:K855"/>
    <mergeCell ref="D852:D855"/>
    <mergeCell ref="E852:E855"/>
    <mergeCell ref="F852:F855"/>
    <mergeCell ref="I852:I855"/>
    <mergeCell ref="J852:J855"/>
    <mergeCell ref="K848:K851"/>
    <mergeCell ref="D848:D851"/>
    <mergeCell ref="E848:E851"/>
    <mergeCell ref="F848:F851"/>
    <mergeCell ref="I848:I851"/>
    <mergeCell ref="J848:J851"/>
    <mergeCell ref="K868:K871"/>
    <mergeCell ref="D868:D871"/>
    <mergeCell ref="E868:E871"/>
    <mergeCell ref="F868:F871"/>
    <mergeCell ref="I868:I871"/>
    <mergeCell ref="J868:J871"/>
    <mergeCell ref="K864:K867"/>
    <mergeCell ref="D864:D867"/>
    <mergeCell ref="E864:E867"/>
    <mergeCell ref="F864:F867"/>
    <mergeCell ref="I864:I867"/>
    <mergeCell ref="J864:J867"/>
    <mergeCell ref="K860:K863"/>
    <mergeCell ref="D860:D863"/>
    <mergeCell ref="E860:E863"/>
    <mergeCell ref="F860:F863"/>
    <mergeCell ref="I860:I863"/>
    <mergeCell ref="J860:J863"/>
    <mergeCell ref="K882:K885"/>
    <mergeCell ref="D882:D885"/>
    <mergeCell ref="E882:E885"/>
    <mergeCell ref="F882:F885"/>
    <mergeCell ref="I882:I885"/>
    <mergeCell ref="J882:J885"/>
    <mergeCell ref="K878:K881"/>
    <mergeCell ref="D878:D881"/>
    <mergeCell ref="E878:E881"/>
    <mergeCell ref="F878:F881"/>
    <mergeCell ref="I878:I881"/>
    <mergeCell ref="J878:J881"/>
    <mergeCell ref="K872:K877"/>
    <mergeCell ref="D872:D877"/>
    <mergeCell ref="E872:E877"/>
    <mergeCell ref="F872:F877"/>
    <mergeCell ref="I872:I877"/>
    <mergeCell ref="J872:J877"/>
    <mergeCell ref="K894:K897"/>
    <mergeCell ref="D894:D897"/>
    <mergeCell ref="E894:E897"/>
    <mergeCell ref="F894:F897"/>
    <mergeCell ref="I894:I897"/>
    <mergeCell ref="J894:J897"/>
    <mergeCell ref="K890:K893"/>
    <mergeCell ref="D890:D893"/>
    <mergeCell ref="E890:E893"/>
    <mergeCell ref="F890:F893"/>
    <mergeCell ref="I890:I893"/>
    <mergeCell ref="J890:J893"/>
    <mergeCell ref="K886:K889"/>
    <mergeCell ref="D886:D889"/>
    <mergeCell ref="E886:E889"/>
    <mergeCell ref="F886:F889"/>
    <mergeCell ref="I886:I889"/>
    <mergeCell ref="J886:J889"/>
    <mergeCell ref="K906:K909"/>
    <mergeCell ref="D906:D909"/>
    <mergeCell ref="E906:E909"/>
    <mergeCell ref="F906:F909"/>
    <mergeCell ref="I906:I909"/>
    <mergeCell ref="J906:J909"/>
    <mergeCell ref="K902:K905"/>
    <mergeCell ref="D902:D905"/>
    <mergeCell ref="E902:E905"/>
    <mergeCell ref="F902:F905"/>
    <mergeCell ref="I902:I905"/>
    <mergeCell ref="J902:J905"/>
    <mergeCell ref="K898:K901"/>
    <mergeCell ref="D898:D901"/>
    <mergeCell ref="E898:E901"/>
    <mergeCell ref="F898:F901"/>
    <mergeCell ref="I898:I901"/>
    <mergeCell ref="J898:J901"/>
    <mergeCell ref="K918:K921"/>
    <mergeCell ref="D918:D921"/>
    <mergeCell ref="E918:E921"/>
    <mergeCell ref="F918:F921"/>
    <mergeCell ref="I918:I921"/>
    <mergeCell ref="J918:J921"/>
    <mergeCell ref="K914:K917"/>
    <mergeCell ref="D914:D917"/>
    <mergeCell ref="E914:E917"/>
    <mergeCell ref="F914:F917"/>
    <mergeCell ref="I914:I917"/>
    <mergeCell ref="J914:J917"/>
    <mergeCell ref="K910:K913"/>
    <mergeCell ref="D910:D913"/>
    <mergeCell ref="E910:E913"/>
    <mergeCell ref="F910:F913"/>
    <mergeCell ref="I910:I913"/>
    <mergeCell ref="J910:J913"/>
    <mergeCell ref="K930:K933"/>
    <mergeCell ref="D930:D933"/>
    <mergeCell ref="E930:E933"/>
    <mergeCell ref="F930:F933"/>
    <mergeCell ref="I930:I933"/>
    <mergeCell ref="J930:J933"/>
    <mergeCell ref="K926:K929"/>
    <mergeCell ref="D926:D929"/>
    <mergeCell ref="E926:E929"/>
    <mergeCell ref="F926:F929"/>
    <mergeCell ref="I926:I929"/>
    <mergeCell ref="J926:J929"/>
    <mergeCell ref="K922:K925"/>
    <mergeCell ref="D922:D925"/>
    <mergeCell ref="E922:E925"/>
    <mergeCell ref="F922:F925"/>
    <mergeCell ref="I922:I925"/>
    <mergeCell ref="J922:J925"/>
    <mergeCell ref="K946:K949"/>
    <mergeCell ref="D946:D949"/>
    <mergeCell ref="E946:E949"/>
    <mergeCell ref="F946:F949"/>
    <mergeCell ref="I946:I949"/>
    <mergeCell ref="J946:J949"/>
    <mergeCell ref="K940:K945"/>
    <mergeCell ref="D940:D945"/>
    <mergeCell ref="E940:E945"/>
    <mergeCell ref="F940:F945"/>
    <mergeCell ref="I940:I945"/>
    <mergeCell ref="J940:J945"/>
    <mergeCell ref="K934:K939"/>
    <mergeCell ref="D934:D939"/>
    <mergeCell ref="E934:E939"/>
    <mergeCell ref="F934:F939"/>
    <mergeCell ref="I934:I939"/>
    <mergeCell ref="J934:J939"/>
    <mergeCell ref="K958:K963"/>
    <mergeCell ref="D958:D963"/>
    <mergeCell ref="E958:E963"/>
    <mergeCell ref="F958:F963"/>
    <mergeCell ref="I958:I963"/>
    <mergeCell ref="J958:J963"/>
    <mergeCell ref="K954:K957"/>
    <mergeCell ref="D954:D957"/>
    <mergeCell ref="E954:E957"/>
    <mergeCell ref="F954:F957"/>
    <mergeCell ref="I954:I957"/>
    <mergeCell ref="J954:J957"/>
    <mergeCell ref="K950:K953"/>
    <mergeCell ref="D950:D953"/>
    <mergeCell ref="E950:E953"/>
    <mergeCell ref="F950:F953"/>
    <mergeCell ref="I950:I953"/>
    <mergeCell ref="J950:J953"/>
    <mergeCell ref="K972:K980"/>
    <mergeCell ref="D972:D980"/>
    <mergeCell ref="E972:E980"/>
    <mergeCell ref="F972:F980"/>
    <mergeCell ref="I972:I980"/>
    <mergeCell ref="J972:J980"/>
    <mergeCell ref="K968:K971"/>
    <mergeCell ref="D968:D971"/>
    <mergeCell ref="E968:E971"/>
    <mergeCell ref="F968:F971"/>
    <mergeCell ref="I968:I971"/>
    <mergeCell ref="J968:J971"/>
    <mergeCell ref="K964:K967"/>
    <mergeCell ref="D964:D967"/>
    <mergeCell ref="E964:E967"/>
    <mergeCell ref="F964:F967"/>
    <mergeCell ref="I964:I967"/>
    <mergeCell ref="J964:J967"/>
    <mergeCell ref="K989:K992"/>
    <mergeCell ref="D989:D992"/>
    <mergeCell ref="E989:E992"/>
    <mergeCell ref="F989:F992"/>
    <mergeCell ref="I989:I992"/>
    <mergeCell ref="J989:J992"/>
    <mergeCell ref="K985:K988"/>
    <mergeCell ref="D985:D988"/>
    <mergeCell ref="E985:E988"/>
    <mergeCell ref="F985:F988"/>
    <mergeCell ref="I985:I988"/>
    <mergeCell ref="J985:J988"/>
    <mergeCell ref="J981:J984"/>
    <mergeCell ref="K981:K984"/>
    <mergeCell ref="D981:D984"/>
    <mergeCell ref="E981:E984"/>
    <mergeCell ref="F981:F984"/>
    <mergeCell ref="I981:I984"/>
    <mergeCell ref="K1001:K1004"/>
    <mergeCell ref="D1001:D1004"/>
    <mergeCell ref="E1001:E1004"/>
    <mergeCell ref="F1001:F1004"/>
    <mergeCell ref="I1001:I1004"/>
    <mergeCell ref="J1001:J1004"/>
    <mergeCell ref="K997:K1000"/>
    <mergeCell ref="D997:D1000"/>
    <mergeCell ref="E997:E1000"/>
    <mergeCell ref="F997:F1000"/>
    <mergeCell ref="I997:I1000"/>
    <mergeCell ref="J997:J1000"/>
    <mergeCell ref="K993:K996"/>
    <mergeCell ref="D993:D996"/>
    <mergeCell ref="E993:E996"/>
    <mergeCell ref="F993:F996"/>
    <mergeCell ref="I993:I996"/>
    <mergeCell ref="J993:J996"/>
    <mergeCell ref="K1013:K1016"/>
    <mergeCell ref="D1013:D1016"/>
    <mergeCell ref="E1013:E1016"/>
    <mergeCell ref="F1013:F1016"/>
    <mergeCell ref="I1013:I1016"/>
    <mergeCell ref="J1013:J1016"/>
    <mergeCell ref="K1009:K1012"/>
    <mergeCell ref="D1009:D1012"/>
    <mergeCell ref="E1009:E1012"/>
    <mergeCell ref="F1009:F1012"/>
    <mergeCell ref="I1009:I1012"/>
    <mergeCell ref="J1009:J1012"/>
    <mergeCell ref="K1005:K1008"/>
    <mergeCell ref="D1005:D1008"/>
    <mergeCell ref="E1005:E1008"/>
    <mergeCell ref="F1005:F1008"/>
    <mergeCell ref="I1005:I1008"/>
    <mergeCell ref="J1005:J1008"/>
    <mergeCell ref="K1025:K1028"/>
    <mergeCell ref="D1025:D1028"/>
    <mergeCell ref="E1025:E1028"/>
    <mergeCell ref="F1025:F1028"/>
    <mergeCell ref="I1025:I1028"/>
    <mergeCell ref="J1025:J1028"/>
    <mergeCell ref="K1021:K1024"/>
    <mergeCell ref="D1021:D1024"/>
    <mergeCell ref="E1021:E1024"/>
    <mergeCell ref="F1021:F1024"/>
    <mergeCell ref="I1021:I1024"/>
    <mergeCell ref="J1021:J1024"/>
    <mergeCell ref="K1017:K1020"/>
    <mergeCell ref="D1017:D1020"/>
    <mergeCell ref="E1017:E1020"/>
    <mergeCell ref="F1017:F1020"/>
    <mergeCell ref="I1017:I1020"/>
    <mergeCell ref="J1017:J1020"/>
    <mergeCell ref="K1037:K1040"/>
    <mergeCell ref="D1037:D1040"/>
    <mergeCell ref="E1037:E1040"/>
    <mergeCell ref="F1037:F1040"/>
    <mergeCell ref="I1037:I1040"/>
    <mergeCell ref="J1037:J1040"/>
    <mergeCell ref="K1033:K1036"/>
    <mergeCell ref="D1033:D1036"/>
    <mergeCell ref="E1033:E1036"/>
    <mergeCell ref="F1033:F1036"/>
    <mergeCell ref="I1033:I1036"/>
    <mergeCell ref="J1033:J1036"/>
    <mergeCell ref="K1029:K1032"/>
    <mergeCell ref="D1029:D1032"/>
    <mergeCell ref="E1029:E1032"/>
    <mergeCell ref="F1029:F1032"/>
    <mergeCell ref="I1029:I1032"/>
    <mergeCell ref="J1029:J1032"/>
    <mergeCell ref="I1053:I1056"/>
    <mergeCell ref="J1053:J1056"/>
    <mergeCell ref="K1053:K1056"/>
    <mergeCell ref="D1053:D1056"/>
    <mergeCell ref="E1053:E1056"/>
    <mergeCell ref="F1053:F1056"/>
    <mergeCell ref="K1045:K1052"/>
    <mergeCell ref="D1045:D1052"/>
    <mergeCell ref="E1045:E1052"/>
    <mergeCell ref="F1045:F1052"/>
    <mergeCell ref="I1045:I1052"/>
    <mergeCell ref="J1045:J1052"/>
    <mergeCell ref="K1041:K1044"/>
    <mergeCell ref="D1041:D1044"/>
    <mergeCell ref="E1041:E1044"/>
    <mergeCell ref="F1041:F1044"/>
    <mergeCell ref="I1041:I1044"/>
    <mergeCell ref="J1041:J1044"/>
    <mergeCell ref="K1065:K1070"/>
    <mergeCell ref="D1065:D1070"/>
    <mergeCell ref="E1065:E1070"/>
    <mergeCell ref="F1065:F1070"/>
    <mergeCell ref="I1065:I1070"/>
    <mergeCell ref="J1065:J1070"/>
    <mergeCell ref="K1061:K1064"/>
    <mergeCell ref="D1061:D1064"/>
    <mergeCell ref="E1061:E1064"/>
    <mergeCell ref="F1061:F1064"/>
    <mergeCell ref="I1061:I1064"/>
    <mergeCell ref="J1061:J1064"/>
    <mergeCell ref="K1057:K1060"/>
    <mergeCell ref="D1057:D1060"/>
    <mergeCell ref="E1057:E1060"/>
    <mergeCell ref="F1057:F1060"/>
    <mergeCell ref="I1057:I1060"/>
    <mergeCell ref="J1057:J1060"/>
    <mergeCell ref="K1081:K1084"/>
    <mergeCell ref="D1081:D1084"/>
    <mergeCell ref="E1081:E1084"/>
    <mergeCell ref="F1081:F1084"/>
    <mergeCell ref="I1081:I1084"/>
    <mergeCell ref="J1081:J1084"/>
    <mergeCell ref="K1075:K1080"/>
    <mergeCell ref="D1075:D1080"/>
    <mergeCell ref="E1075:E1080"/>
    <mergeCell ref="F1075:F1080"/>
    <mergeCell ref="I1075:I1080"/>
    <mergeCell ref="J1075:J1080"/>
    <mergeCell ref="K1071:K1074"/>
    <mergeCell ref="D1071:D1074"/>
    <mergeCell ref="E1071:E1074"/>
    <mergeCell ref="F1071:F1074"/>
    <mergeCell ref="I1071:I1074"/>
    <mergeCell ref="J1071:J1074"/>
    <mergeCell ref="K1093:K1096"/>
    <mergeCell ref="D1093:D1096"/>
    <mergeCell ref="E1093:E1096"/>
    <mergeCell ref="F1093:F1096"/>
    <mergeCell ref="I1093:I1096"/>
    <mergeCell ref="J1093:J1096"/>
    <mergeCell ref="K1089:K1092"/>
    <mergeCell ref="D1089:D1092"/>
    <mergeCell ref="E1089:E1092"/>
    <mergeCell ref="F1089:F1092"/>
    <mergeCell ref="I1089:I1092"/>
    <mergeCell ref="J1089:J1092"/>
    <mergeCell ref="K1085:K1088"/>
    <mergeCell ref="D1085:D1088"/>
    <mergeCell ref="E1085:E1088"/>
    <mergeCell ref="F1085:F1088"/>
    <mergeCell ref="I1085:I1088"/>
    <mergeCell ref="J1085:J1088"/>
    <mergeCell ref="K1105:K1108"/>
    <mergeCell ref="D1105:D1108"/>
    <mergeCell ref="E1105:E1108"/>
    <mergeCell ref="F1105:F1108"/>
    <mergeCell ref="I1105:I1108"/>
    <mergeCell ref="J1105:J1108"/>
    <mergeCell ref="K1101:K1104"/>
    <mergeCell ref="D1101:D1104"/>
    <mergeCell ref="E1101:E1104"/>
    <mergeCell ref="F1101:F1104"/>
    <mergeCell ref="I1101:I1104"/>
    <mergeCell ref="J1101:J1104"/>
    <mergeCell ref="K1097:K1100"/>
    <mergeCell ref="D1097:D1100"/>
    <mergeCell ref="E1097:E1100"/>
    <mergeCell ref="F1097:F1100"/>
    <mergeCell ref="I1097:I1100"/>
    <mergeCell ref="J1097:J1100"/>
    <mergeCell ref="K1119:K1122"/>
    <mergeCell ref="D1119:D1122"/>
    <mergeCell ref="E1119:E1122"/>
    <mergeCell ref="F1119:F1122"/>
    <mergeCell ref="I1119:I1122"/>
    <mergeCell ref="J1119:J1122"/>
    <mergeCell ref="K1115:K1118"/>
    <mergeCell ref="D1115:D1118"/>
    <mergeCell ref="E1115:E1118"/>
    <mergeCell ref="F1115:F1118"/>
    <mergeCell ref="I1115:I1118"/>
    <mergeCell ref="J1115:J1118"/>
    <mergeCell ref="K1109:K1114"/>
    <mergeCell ref="D1109:D1114"/>
    <mergeCell ref="E1109:E1114"/>
    <mergeCell ref="F1109:F1114"/>
    <mergeCell ref="I1109:I1114"/>
    <mergeCell ref="J1109:J1114"/>
    <mergeCell ref="K1131:K1134"/>
    <mergeCell ref="D1131:D1134"/>
    <mergeCell ref="E1131:E1134"/>
    <mergeCell ref="F1131:F1134"/>
    <mergeCell ref="I1131:I1134"/>
    <mergeCell ref="J1131:J1134"/>
    <mergeCell ref="K1127:K1130"/>
    <mergeCell ref="D1127:D1130"/>
    <mergeCell ref="E1127:E1130"/>
    <mergeCell ref="F1127:F1130"/>
    <mergeCell ref="I1127:I1130"/>
    <mergeCell ref="J1127:J1130"/>
    <mergeCell ref="K1123:K1126"/>
    <mergeCell ref="D1123:D1126"/>
    <mergeCell ref="E1123:E1126"/>
    <mergeCell ref="F1123:F1126"/>
    <mergeCell ref="I1123:I1126"/>
    <mergeCell ref="J1123:J1126"/>
    <mergeCell ref="K1143:K1146"/>
    <mergeCell ref="D1143:D1146"/>
    <mergeCell ref="E1143:E1146"/>
    <mergeCell ref="F1143:F1146"/>
    <mergeCell ref="I1143:I1146"/>
    <mergeCell ref="J1143:J1146"/>
    <mergeCell ref="K1139:K1142"/>
    <mergeCell ref="D1139:D1142"/>
    <mergeCell ref="E1139:E1142"/>
    <mergeCell ref="F1139:F1142"/>
    <mergeCell ref="I1139:I1142"/>
    <mergeCell ref="J1139:J1142"/>
    <mergeCell ref="K1135:K1138"/>
    <mergeCell ref="D1135:D1138"/>
    <mergeCell ref="E1135:E1138"/>
    <mergeCell ref="F1135:F1138"/>
    <mergeCell ref="I1135:I1138"/>
    <mergeCell ref="J1135:J1138"/>
    <mergeCell ref="K1155:K1158"/>
    <mergeCell ref="D1155:D1158"/>
    <mergeCell ref="E1155:E1158"/>
    <mergeCell ref="F1155:F1158"/>
    <mergeCell ref="I1155:I1158"/>
    <mergeCell ref="J1155:J1158"/>
    <mergeCell ref="K1151:K1154"/>
    <mergeCell ref="D1151:D1154"/>
    <mergeCell ref="E1151:E1154"/>
    <mergeCell ref="F1151:F1154"/>
    <mergeCell ref="I1151:I1154"/>
    <mergeCell ref="J1151:J1154"/>
    <mergeCell ref="K1147:K1150"/>
    <mergeCell ref="D1147:D1150"/>
    <mergeCell ref="E1147:E1150"/>
    <mergeCell ref="F1147:F1150"/>
    <mergeCell ref="I1147:I1150"/>
    <mergeCell ref="J1147:J1150"/>
    <mergeCell ref="K1167:K1170"/>
    <mergeCell ref="D1167:D1170"/>
    <mergeCell ref="E1167:E1170"/>
    <mergeCell ref="F1167:F1170"/>
    <mergeCell ref="I1167:I1170"/>
    <mergeCell ref="J1167:J1170"/>
    <mergeCell ref="K1163:K1166"/>
    <mergeCell ref="D1163:D1166"/>
    <mergeCell ref="E1163:E1166"/>
    <mergeCell ref="F1163:F1166"/>
    <mergeCell ref="I1163:I1166"/>
    <mergeCell ref="J1163:J1166"/>
    <mergeCell ref="K1159:K1162"/>
    <mergeCell ref="D1159:D1162"/>
    <mergeCell ref="E1159:E1162"/>
    <mergeCell ref="F1159:F1162"/>
    <mergeCell ref="I1159:I1162"/>
    <mergeCell ref="J1159:J1162"/>
    <mergeCell ref="K1179:K1182"/>
    <mergeCell ref="D1179:D1182"/>
    <mergeCell ref="E1179:E1182"/>
    <mergeCell ref="F1179:F1182"/>
    <mergeCell ref="I1179:I1182"/>
    <mergeCell ref="J1179:J1182"/>
    <mergeCell ref="K1175:K1178"/>
    <mergeCell ref="D1175:D1178"/>
    <mergeCell ref="E1175:E1178"/>
    <mergeCell ref="F1175:F1178"/>
    <mergeCell ref="I1175:I1178"/>
    <mergeCell ref="J1175:J1178"/>
    <mergeCell ref="K1171:K1174"/>
    <mergeCell ref="D1171:D1174"/>
    <mergeCell ref="E1171:E1174"/>
    <mergeCell ref="F1171:F1174"/>
    <mergeCell ref="I1171:I1174"/>
    <mergeCell ref="J1171:J1174"/>
    <mergeCell ref="K1197:K1200"/>
    <mergeCell ref="D1197:D1200"/>
    <mergeCell ref="E1197:E1200"/>
    <mergeCell ref="F1197:F1200"/>
    <mergeCell ref="I1197:I1200"/>
    <mergeCell ref="J1197:J1200"/>
    <mergeCell ref="J1193:J1196"/>
    <mergeCell ref="K1193:K1196"/>
    <mergeCell ref="D1193:D1196"/>
    <mergeCell ref="E1193:E1196"/>
    <mergeCell ref="F1193:F1196"/>
    <mergeCell ref="I1193:I1196"/>
    <mergeCell ref="K1183:K1192"/>
    <mergeCell ref="D1183:D1192"/>
    <mergeCell ref="E1183:E1192"/>
    <mergeCell ref="F1183:F1192"/>
    <mergeCell ref="I1183:I1192"/>
    <mergeCell ref="J1183:J1192"/>
    <mergeCell ref="K1209:K1212"/>
    <mergeCell ref="D1209:D1212"/>
    <mergeCell ref="E1209:E1212"/>
    <mergeCell ref="F1209:F1212"/>
    <mergeCell ref="I1209:I1212"/>
    <mergeCell ref="J1209:J1212"/>
    <mergeCell ref="K1205:K1208"/>
    <mergeCell ref="D1205:D1208"/>
    <mergeCell ref="E1205:E1208"/>
    <mergeCell ref="F1205:F1208"/>
    <mergeCell ref="I1205:I1208"/>
    <mergeCell ref="J1205:J1208"/>
    <mergeCell ref="K1201:K1204"/>
    <mergeCell ref="D1201:D1204"/>
    <mergeCell ref="E1201:E1204"/>
    <mergeCell ref="F1201:F1204"/>
    <mergeCell ref="I1201:I1204"/>
    <mergeCell ref="J1201:J1204"/>
    <mergeCell ref="K1221:K1224"/>
    <mergeCell ref="D1221:D1224"/>
    <mergeCell ref="E1221:E1224"/>
    <mergeCell ref="F1221:F1224"/>
    <mergeCell ref="I1221:I1224"/>
    <mergeCell ref="J1221:J1224"/>
    <mergeCell ref="K1217:K1220"/>
    <mergeCell ref="D1217:D1220"/>
    <mergeCell ref="E1217:E1220"/>
    <mergeCell ref="F1217:F1220"/>
    <mergeCell ref="I1217:I1220"/>
    <mergeCell ref="J1217:J1220"/>
    <mergeCell ref="K1213:K1216"/>
    <mergeCell ref="D1213:D1216"/>
    <mergeCell ref="E1213:E1216"/>
    <mergeCell ref="F1213:F1216"/>
    <mergeCell ref="I1213:I1216"/>
    <mergeCell ref="J1213:J1216"/>
    <mergeCell ref="K1233:K1236"/>
    <mergeCell ref="D1233:D1236"/>
    <mergeCell ref="E1233:E1236"/>
    <mergeCell ref="F1233:F1236"/>
    <mergeCell ref="I1233:I1236"/>
    <mergeCell ref="J1233:J1236"/>
    <mergeCell ref="K1229:K1232"/>
    <mergeCell ref="D1229:D1232"/>
    <mergeCell ref="E1229:E1232"/>
    <mergeCell ref="F1229:F1232"/>
    <mergeCell ref="I1229:I1232"/>
    <mergeCell ref="J1229:J1232"/>
    <mergeCell ref="K1225:K1228"/>
    <mergeCell ref="D1225:D1228"/>
    <mergeCell ref="E1225:E1228"/>
    <mergeCell ref="F1225:F1228"/>
    <mergeCell ref="I1225:I1228"/>
    <mergeCell ref="J1225:J1228"/>
    <mergeCell ref="K1247:K1250"/>
    <mergeCell ref="D1247:D1250"/>
    <mergeCell ref="E1247:E1250"/>
    <mergeCell ref="F1247:F1250"/>
    <mergeCell ref="I1247:I1250"/>
    <mergeCell ref="J1247:J1250"/>
    <mergeCell ref="K1241:K1246"/>
    <mergeCell ref="D1241:D1246"/>
    <mergeCell ref="E1241:E1246"/>
    <mergeCell ref="F1241:F1246"/>
    <mergeCell ref="I1241:I1246"/>
    <mergeCell ref="J1241:J1246"/>
    <mergeCell ref="K1237:K1240"/>
    <mergeCell ref="D1237:D1240"/>
    <mergeCell ref="E1237:E1240"/>
    <mergeCell ref="F1237:F1240"/>
    <mergeCell ref="I1237:I1240"/>
    <mergeCell ref="J1237:J1240"/>
    <mergeCell ref="K1263:K1266"/>
    <mergeCell ref="D1263:D1266"/>
    <mergeCell ref="E1263:E1266"/>
    <mergeCell ref="F1263:F1266"/>
    <mergeCell ref="I1263:I1266"/>
    <mergeCell ref="J1263:J1266"/>
    <mergeCell ref="I1259:I1262"/>
    <mergeCell ref="J1259:J1262"/>
    <mergeCell ref="K1259:K1262"/>
    <mergeCell ref="D1259:D1262"/>
    <mergeCell ref="E1259:E1262"/>
    <mergeCell ref="F1259:F1262"/>
    <mergeCell ref="K1251:K1258"/>
    <mergeCell ref="D1251:D1258"/>
    <mergeCell ref="E1251:E1258"/>
    <mergeCell ref="F1251:F1258"/>
    <mergeCell ref="I1251:I1258"/>
    <mergeCell ref="J1251:J1258"/>
    <mergeCell ref="K1275:K1278"/>
    <mergeCell ref="D1275:D1278"/>
    <mergeCell ref="E1275:E1278"/>
    <mergeCell ref="F1275:F1278"/>
    <mergeCell ref="I1275:I1278"/>
    <mergeCell ref="J1275:J1278"/>
    <mergeCell ref="K1271:K1274"/>
    <mergeCell ref="D1271:D1274"/>
    <mergeCell ref="E1271:E1274"/>
    <mergeCell ref="F1271:F1274"/>
    <mergeCell ref="I1271:I1274"/>
    <mergeCell ref="J1271:J1274"/>
    <mergeCell ref="K1267:K1270"/>
    <mergeCell ref="D1267:D1270"/>
    <mergeCell ref="E1267:E1270"/>
    <mergeCell ref="F1267:F1270"/>
    <mergeCell ref="I1267:I1270"/>
    <mergeCell ref="J1267:J1270"/>
    <mergeCell ref="K1287:K1290"/>
    <mergeCell ref="D1287:D1290"/>
    <mergeCell ref="E1287:E1290"/>
    <mergeCell ref="F1287:F1290"/>
    <mergeCell ref="I1287:I1290"/>
    <mergeCell ref="J1287:J1290"/>
    <mergeCell ref="K1283:K1286"/>
    <mergeCell ref="D1283:D1286"/>
    <mergeCell ref="E1283:E1286"/>
    <mergeCell ref="F1283:F1286"/>
    <mergeCell ref="I1283:I1286"/>
    <mergeCell ref="J1283:J1286"/>
    <mergeCell ref="K1279:K1282"/>
    <mergeCell ref="D1279:D1282"/>
    <mergeCell ref="E1279:E1282"/>
    <mergeCell ref="F1279:F1282"/>
    <mergeCell ref="I1279:I1282"/>
    <mergeCell ref="J1279:J1282"/>
    <mergeCell ref="K1299:K1302"/>
    <mergeCell ref="D1299:D1302"/>
    <mergeCell ref="E1299:E1302"/>
    <mergeCell ref="F1299:F1302"/>
    <mergeCell ref="I1299:I1302"/>
    <mergeCell ref="J1299:J1302"/>
    <mergeCell ref="K1295:K1298"/>
    <mergeCell ref="D1295:D1298"/>
    <mergeCell ref="E1295:E1298"/>
    <mergeCell ref="F1295:F1298"/>
    <mergeCell ref="I1295:I1298"/>
    <mergeCell ref="J1295:J1298"/>
    <mergeCell ref="K1291:K1294"/>
    <mergeCell ref="D1291:D1294"/>
    <mergeCell ref="E1291:E1294"/>
    <mergeCell ref="F1291:F1294"/>
    <mergeCell ref="I1291:I1294"/>
    <mergeCell ref="J1291:J1294"/>
    <mergeCell ref="K1313:K1318"/>
    <mergeCell ref="D1313:D1318"/>
    <mergeCell ref="E1313:E1318"/>
    <mergeCell ref="F1313:F1318"/>
    <mergeCell ref="I1313:I1318"/>
    <mergeCell ref="J1313:J1318"/>
    <mergeCell ref="K1307:K1312"/>
    <mergeCell ref="D1307:D1312"/>
    <mergeCell ref="E1307:E1312"/>
    <mergeCell ref="F1307:F1312"/>
    <mergeCell ref="I1307:I1312"/>
    <mergeCell ref="J1307:J1312"/>
    <mergeCell ref="K1303:K1306"/>
    <mergeCell ref="D1303:D1306"/>
    <mergeCell ref="E1303:E1306"/>
    <mergeCell ref="F1303:F1306"/>
    <mergeCell ref="I1303:I1306"/>
    <mergeCell ref="J1303:J1306"/>
    <mergeCell ref="K1327:K1330"/>
    <mergeCell ref="D1327:D1330"/>
    <mergeCell ref="E1327:E1330"/>
    <mergeCell ref="F1327:F1330"/>
    <mergeCell ref="I1327:I1330"/>
    <mergeCell ref="J1327:J1330"/>
    <mergeCell ref="K1323:K1326"/>
    <mergeCell ref="D1323:D1326"/>
    <mergeCell ref="E1323:E1326"/>
    <mergeCell ref="F1323:F1326"/>
    <mergeCell ref="I1323:I1326"/>
    <mergeCell ref="J1323:J1326"/>
    <mergeCell ref="K1319:K1322"/>
    <mergeCell ref="D1319:D1322"/>
    <mergeCell ref="E1319:E1322"/>
    <mergeCell ref="F1319:F1322"/>
    <mergeCell ref="I1319:I1322"/>
    <mergeCell ref="J1319:J1322"/>
    <mergeCell ref="K1339:K1342"/>
    <mergeCell ref="D1339:D1342"/>
    <mergeCell ref="E1339:E1342"/>
    <mergeCell ref="F1339:F1342"/>
    <mergeCell ref="I1339:I1342"/>
    <mergeCell ref="J1339:J1342"/>
    <mergeCell ref="K1335:K1338"/>
    <mergeCell ref="D1335:D1338"/>
    <mergeCell ref="E1335:E1338"/>
    <mergeCell ref="F1335:F1338"/>
    <mergeCell ref="I1335:I1338"/>
    <mergeCell ref="J1335:J1338"/>
    <mergeCell ref="K1331:K1334"/>
    <mergeCell ref="D1331:D1334"/>
    <mergeCell ref="E1331:E1334"/>
    <mergeCell ref="F1331:F1334"/>
    <mergeCell ref="I1331:I1334"/>
    <mergeCell ref="J1331:J1334"/>
    <mergeCell ref="K1353:K1356"/>
    <mergeCell ref="D1353:D1356"/>
    <mergeCell ref="E1353:E1356"/>
    <mergeCell ref="F1353:F1356"/>
    <mergeCell ref="I1353:I1356"/>
    <mergeCell ref="J1353:J1356"/>
    <mergeCell ref="K1349:K1352"/>
    <mergeCell ref="D1349:D1352"/>
    <mergeCell ref="E1349:E1352"/>
    <mergeCell ref="F1349:F1352"/>
    <mergeCell ref="I1349:I1352"/>
    <mergeCell ref="J1349:J1352"/>
    <mergeCell ref="K1343:K1348"/>
    <mergeCell ref="D1343:D1348"/>
    <mergeCell ref="E1343:E1348"/>
    <mergeCell ref="F1343:F1348"/>
    <mergeCell ref="I1343:I1348"/>
    <mergeCell ref="J1343:J1348"/>
    <mergeCell ref="D1377:D1402"/>
    <mergeCell ref="E1377:E1402"/>
    <mergeCell ref="F1377:F1402"/>
    <mergeCell ref="I1377:I1402"/>
    <mergeCell ref="J1377:J1402"/>
    <mergeCell ref="K1377:K1402"/>
    <mergeCell ref="K1363:K1376"/>
    <mergeCell ref="D1363:D1376"/>
    <mergeCell ref="E1363:E1376"/>
    <mergeCell ref="F1363:F1376"/>
    <mergeCell ref="I1363:I1376"/>
    <mergeCell ref="J1363:J1376"/>
    <mergeCell ref="K1357:K1362"/>
    <mergeCell ref="D1357:D1362"/>
    <mergeCell ref="E1357:E1362"/>
    <mergeCell ref="F1357:F1362"/>
    <mergeCell ref="I1357:I1362"/>
    <mergeCell ref="J1357:J1362"/>
    <mergeCell ref="J1443:J1446"/>
    <mergeCell ref="K1439:K1442"/>
    <mergeCell ref="D1439:D1442"/>
    <mergeCell ref="E1439:E1442"/>
    <mergeCell ref="F1439:F1442"/>
    <mergeCell ref="I1439:I1442"/>
    <mergeCell ref="J1439:J1442"/>
    <mergeCell ref="J1413:J1438"/>
    <mergeCell ref="K1413:K1438"/>
    <mergeCell ref="K1403:K1412"/>
    <mergeCell ref="J1403:J1412"/>
    <mergeCell ref="D1413:D1438"/>
    <mergeCell ref="E1413:E1438"/>
    <mergeCell ref="F1413:F1438"/>
    <mergeCell ref="I1413:I1438"/>
    <mergeCell ref="D1403:D1412"/>
    <mergeCell ref="E1403:E1412"/>
    <mergeCell ref="F1403:F1412"/>
    <mergeCell ref="I1403:I1412"/>
    <mergeCell ref="I7:I8"/>
    <mergeCell ref="J7:J8"/>
    <mergeCell ref="H7:H8"/>
    <mergeCell ref="J1469:J1472"/>
    <mergeCell ref="K1469:K1472"/>
    <mergeCell ref="D1469:D1472"/>
    <mergeCell ref="E1469:E1472"/>
    <mergeCell ref="F1469:F1472"/>
    <mergeCell ref="I1469:I1472"/>
    <mergeCell ref="K1459:K1468"/>
    <mergeCell ref="D1459:D1468"/>
    <mergeCell ref="E1459:E1468"/>
    <mergeCell ref="F1459:F1468"/>
    <mergeCell ref="I1459:I1468"/>
    <mergeCell ref="J1459:J1468"/>
    <mergeCell ref="I1455:I1458"/>
    <mergeCell ref="J1455:J1458"/>
    <mergeCell ref="K1455:K1458"/>
    <mergeCell ref="D1455:D1458"/>
    <mergeCell ref="E1455:E1458"/>
    <mergeCell ref="F1455:F1458"/>
    <mergeCell ref="K1447:K1454"/>
    <mergeCell ref="D1447:D1454"/>
    <mergeCell ref="E1447:E1454"/>
    <mergeCell ref="F1447:F1454"/>
    <mergeCell ref="I1447:I1454"/>
    <mergeCell ref="J1447:J1454"/>
    <mergeCell ref="K1443:K1446"/>
    <mergeCell ref="D1443:D1446"/>
    <mergeCell ref="E1443:E1446"/>
    <mergeCell ref="F1443:F1446"/>
    <mergeCell ref="I1443:I1446"/>
  </mergeCells>
  <dataValidations xWindow="462" yWindow="825" count="2">
    <dataValidation type="textLength" operator="lessThanOrEqual" allowBlank="1" showInputMessage="1" showErrorMessage="1" errorTitle="Ошибка" error="Допускается ввод не более 900 символов!" sqref="H10 H16 H20 H30 H34 H40 H46 H50 H56 H60 H64 H68 H72 H84 H94 H98 H102 H108 H114 H120 H126 H130 H134 H140 H146 H150 H154 H158 H162 H166 H170 H174 H180 H184 H194 H226 H234 H276 H280 H284 H292 H296 H300 H304 H308 H312 H316 H322 H328 H342 H346 H350 H354 H358 H362 H366 H370 H374 H378 H382 H386 H390 H394 H398 H402 H406 H410 H414 H418 H422 H426 H432 H436 H440 H444 H448 H452 H456 H460 H464 H468 H472 H476 H480 H484 H488 H492 H496 H500 H504 H508 H512 H516 H520 H524 H528 H532 H536 H540 H544 H548 H552 H556 H560 H564 H568 H572 H576 H580 H584 H588 H592 H596 H600 H604 H608 H612 H616 H620 H624 H628 H632 H636 H640 H644 H648 H652 H656 H660 H664 H670 H676 H680 H684 H688 H692 H696 H700 H704 H712 H716 H720 H724 H728 H732 H736 H740 H744 H748 H752 H756 H760 H764 H768 H772 H780 H784 H788 H792 H796 H800 H804 H808 H812 H816 H820 H824 H828 H832 H836 H840 H844 H848 H852 H856 H860 H864 H868 H872 H878 H882 H886 H890 H894 H898 H902 H906 H910 H914 H918 H922 H926 H930 H934 H940 H946 H950 H954 H958 H964 H968 H972 H981 H985 H989 H993 H997 H1001 H1005 H1009 H1013 H1017 H1021 H1025 H1029 H1033 H1037 H1041 H1045 H1053 H1057 H1061 H1065 H1071 H1075 H1081 H1085 H1089 H1093 H1097 H1101 H1105 H1109 H1115 H1119 H1123 H1127 H1131 H1135 H1139 H1143 H1147 H1151 H1155 H1159 H1163 H1167 H1171 H1175 H1179 H1183 H1193 H1197 H1201 H1205 H1209 H1213 H1217 H1221 H1225 H1229 H1233 H1237 H1241 H1247 H1251 H1259 H1263 H1267 H1271 H1275 H1279 H1283 H1287 H1291 H1295 H1299 H1303 H1307 H1313 H1319 H1323 H1327 H1331 H1335 H1339 H1343 H1349 H1353 H1357 H1363 H1377 H1403 H1413 H1439 H1443 H1447 H1455 H1459 H1469">
      <formula1>900</formula1>
    </dataValidation>
    <dataValidation allowBlank="1" showInputMessage="1" showErrorMessage="1" promptTitle="Ввод" prompt="Для выбора необходимо два раза нажать левую кнопку мыши!" sqref="E10:E14 E16:E18 E20:E28 E30:E32 E34:E38 E40:E44 E46:E48 E50:E54 E56:E58 E60:E62 E64:E66 E68:E70 E72:E82 E84:E92 E94:E96 E98:E100 E102:E106 E108:E112 E114:E118 E120:E124 E126:E128 E130:E132 E134:E138 E140:E144 E146:E148 E150:E152 E154:E156 E158:E160 E162:E164 E166:E168 E170:E172 E174:E178 E180:E182 E184:E192 E194:E224 E226:E232 E234:E274 E276:E278 E280:E282 E284:E290 E292:E294 E296:E298 E300:E302 E304:E306 E308:E310 E312:E314 E316:E320 E322:E326 E328:E340 E342:E344 E346:E348 E350:E352 E354:E356 E358:E360 E362:E364 E366:E368 E370:E372 E374:E376 E378:E380 E382:E384 E386:E388 E390:E392 E394:E396 E398:E400 E402:E404 E406:E408 E410:E412 E414:E416 E418:E420 E422:E424 E426:E430 E432:E434 E436:E438 E440:E442 E444:E446 E448:E450 E452:E454 E456:E458 E460:E462 E464:E466 E468:E470 E472:E474 E476:E478 E480:E482 E484:E486 E488:E490 E492:E494 E496:E498 E500:E502 E504:E506 E508:E510 E512:E514 E516:E518 E520:E522 E524:E526 E528:E530 E532:E534 E536:E538 E540:E542 E544:E546 E548:E550 E552:E554 E556:E558 E560:E562 E564:E566 E568:E570 E572:E574 E576:E578 E580:E582 E584:E586 E588:E590 E592:E594 E596:E598 E600:E602 E604:E606 E608:E610 E612:E614 E616:E618 E620:E622 E624:E626 E628:E630 E632:E634 E636:E638 E640:E642 E644:E646 E648:E650 E652:E654 E656:E658 E660:E662 E664:E668 E670:E674 E676:E678 E680:E682 E684:E686 E688:E690 E692:E694 E696:E698 E700:E702 E704:E710 E712:E714 E716:E718 E720:E722 E724:E726 E728:E730 E732:E734 E736:E738 E740:E742 E744:E746 E748:E750 E752:E754 E756:E758 E760:E762 E764:E766 E768:E770 E772:E778 E780:E782 E784:E786 E788:E790 E792:E794 E796:E798 E800:E802 E804:E806 E808:E810 E812:E814 E816:E818 E820:E822 E824:E826 E828:E830 E832:E834 E836:E838 E840:E842 E844:E846 E848:E850 E852:E854 E856:E858 E860:E862 E864:E866 E868:E870 E872:E876 E878:E880 E882:E884 E886:E888 E890:E892 E894:E896 E898:E900 E902:E904 E906:E908 E910:E912 E914:E916 E918:E920 E922:E924 E926:E928 E930:E932 E934:E938 E940:E944 E946:E948 E950:E952 E954:E956 E958:E962 E964:E966 E968:E970 E972:E979 E981:E983 E985:E987 E989:E991 E993:E995 E997:E999 E1001:E1003 E1005:E1007 E1009:E1011 E1013:E1015 E1017:E1019 E1021:E1023 E1025:E1027 E1029:E1031 E1033:E1035 E1037:E1039 E1041:E1043 E1045:E1051 E1053:E1055 E1057:E1059 E1061:E1063 E1065:E1069 E1071:E1073 E1075:E1079 E1081:E1083 E1085:E1087 E1089:E1091 E1093:E1095 E1097:E1099 E1101:E1103 E1105:E1107 E1109:E1113 E1115:E1117 E1119:E1121 E1123:E1125 E1127:E1129 E1131:E1133 E1135:E1137 E1139:E1141 E1143:E1145 E1147:E1149 E1151:E1153 E1155:E1157 E1159:E1161 E1163:E1165 E1167:E1169 E1171:E1173 E1175:E1177 E1179:E1181 E1183:E1191 E1193:E1195 E1197:E1199 E1201:E1203 E1205:E1207 E1209:E1211 E1213:E1215 E1217:E1219 E1221:E1223 E1225:E1227 E1229:E1231 E1233:E1235 E1237:E1239 E1241:E1245 E1247:E1249 E1251:E1257 E1259:E1261 E1263:E1265 E1267:E1269 E1271:E1273 E1275:E1277 E1279:E1281 E1283:E1285 E1287:E1289 E1291:E1293 E1295:E1297 E1299:E1301 E1303:E1305 E1307:E1311 E1313:E1317 E1319:E1321 E1323:E1325 E1327:E1329 E1331:E1333 E1335:E1337 E1339:E1341 E1343:E1347 E1349:E1351 E1353:E1355 E1357:E1361 E1363:E1375 E1377:E1401 E1403:E1411 E1413:E1437 E1439:E1441 E1443:E1445 E1447:E1453 E1455:E1457 E1459:E1467 E1469:E1471"/>
  </dataValidations>
  <pageMargins left="0.7" right="0.7" top="0.75" bottom="0.75" header="0.3" footer="0.3"/>
  <pageSetup paperSize="9" orientation="portrait" verticalDpi="0" r:id="rId1"/>
  <colBreaks count="1" manualBreakCount="1">
    <brk id="6" max="14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2022-08-31T11:54:13Z</dcterms:modified>
</cp:coreProperties>
</file>